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90" activeTab="2"/>
  </bookViews>
  <sheets>
    <sheet name="対戦スケジュール 8.29" sheetId="1" r:id="rId1"/>
    <sheet name="対戦スケジュール 8.22" sheetId="2" r:id="rId2"/>
    <sheet name="2015しんきんカップ予選結果・１次ラウンド" sheetId="3" r:id="rId3"/>
    <sheet name="2015しんきんカップ要項" sheetId="4" r:id="rId4"/>
  </sheets>
  <definedNames>
    <definedName name="_xlnm.Print_Area" localSheetId="3">'2015しんきんカップ要項'!$A$1:$K$52</definedName>
    <definedName name="_xlnm.Print_Area" localSheetId="1">'対戦スケジュール 8.22'!$A$1:$K$21</definedName>
    <definedName name="_xlnm.Print_Area" localSheetId="0">'対戦スケジュール 8.29'!$A$1:$K$23</definedName>
  </definedNames>
  <calcPr fullCalcOnLoad="1"/>
</workbook>
</file>

<file path=xl/sharedStrings.xml><?xml version="1.0" encoding="utf-8"?>
<sst xmlns="http://schemas.openxmlformats.org/spreadsheetml/2006/main" count="342" uniqueCount="196">
  <si>
    <t>開催日</t>
  </si>
  <si>
    <t>会場</t>
  </si>
  <si>
    <t>勝</t>
  </si>
  <si>
    <t>負</t>
  </si>
  <si>
    <t>分</t>
  </si>
  <si>
    <t>得点</t>
  </si>
  <si>
    <t>失点</t>
  </si>
  <si>
    <t>差</t>
  </si>
  <si>
    <t>順位</t>
  </si>
  <si>
    <t>１．名　称</t>
  </si>
  <si>
    <t>２．期　日</t>
  </si>
  <si>
    <t>３．大会参加費</t>
  </si>
  <si>
    <t>４．参加資格</t>
  </si>
  <si>
    <t>　　①新潟県大会要項に準ずる。</t>
  </si>
  <si>
    <t>　　　　　　　　　　　　　　１６名以上の選手のベンチ入りを認めない。　　　　　　　　　　　　　　　</t>
  </si>
  <si>
    <t>　　　　　　　　　　　　　　交代して退いた競技者が交代要員となって再び出場できる。</t>
  </si>
  <si>
    <t>　　（２）選手交代　　　ベンチ入り選手の１６名から自由に交代できる。</t>
  </si>
  <si>
    <t>　　　　　　　　　　　　　　　アンダ―については、ルールどおり同色。</t>
  </si>
  <si>
    <t>　　　　　　　　　　　　　　　試合開始と終了時のセレモニーではシャツを入れるように指導をお願いします。</t>
  </si>
  <si>
    <t>６．組合せ</t>
  </si>
  <si>
    <t>　　　　　　　　　　　　　　　試合に際してはエントリーしたものを着用すること。</t>
  </si>
  <si>
    <t>　　　　　　　　　　　　　　　ユニホームは色の異なる２色を用意し、</t>
  </si>
  <si>
    <t>７．その他</t>
  </si>
  <si>
    <t>８．問い合わせ先</t>
  </si>
  <si>
    <t>　　①ベンチ入り引率指導者は３名とする。内１名以上が公認D級コーチ以上を有すること。</t>
  </si>
  <si>
    <t>勝点</t>
  </si>
  <si>
    <t>決勝ラウンド</t>
  </si>
  <si>
    <t>　　（１）競技時間　　　３０分（前・後半１５分）とし、インターバルは５分とする。</t>
  </si>
  <si>
    <t>Aブロック</t>
  </si>
  <si>
    <t>Ｃブロック</t>
  </si>
  <si>
    <t>Ｂブロック</t>
  </si>
  <si>
    <t>２Aブロック</t>
  </si>
  <si>
    <t>２Bブロック</t>
  </si>
  <si>
    <t>　　④各ブロックの会場ルールを守り、大会運営にご協力をお願いします。</t>
  </si>
  <si>
    <t>　　③決勝ラウンド上位３チームが県大会へ出場する。</t>
  </si>
  <si>
    <t>　　各ブロックで定められた金額をブロック幹事に納める。</t>
  </si>
  <si>
    <t>　　②審判は１人制とする。（県大会に準ずる）</t>
  </si>
  <si>
    <t>　　　　審判は３級以上を有すること。</t>
  </si>
  <si>
    <t>勝点</t>
  </si>
  <si>
    <t>得</t>
  </si>
  <si>
    <t>失</t>
  </si>
  <si>
    <t>順位</t>
  </si>
  <si>
    <t>⑥</t>
  </si>
  <si>
    <t>③</t>
  </si>
  <si>
    <t>②</t>
  </si>
  <si>
    <t>　　②新潟県大会にエントリーし、新潟地区東ブロック予選抽選会に参加したチーム。</t>
  </si>
  <si>
    <t>　　（３）ピッチサイズ　　タッチライン６０～６８m、ゴールライン４０m　（県大会ピッチサイズに準ずる）</t>
  </si>
  <si>
    <t>　　①東ブロック予選の組合せは、６月の新潟地区東ブロック予選抽選会で決定したものである。</t>
  </si>
  <si>
    <t>　　お問い合わせは各ブロック幹事＆新潟地区東ブロック総務　手塚へお願いします。</t>
  </si>
  <si>
    <t>①</t>
  </si>
  <si>
    <t>④</t>
  </si>
  <si>
    <t>⑤</t>
  </si>
  <si>
    <t>新潟地区東ブロック予選</t>
  </si>
  <si>
    <t>２Ａ１位　　</t>
  </si>
  <si>
    <t>２Ｂ１位　　</t>
  </si>
  <si>
    <t>２Ａ２位　　　　</t>
  </si>
  <si>
    <t>２Ｂ２位　　</t>
  </si>
  <si>
    <t>１次ラウンド （各ブロックの２位までが２次ラウンドに進出）</t>
  </si>
  <si>
    <t>２次ラウンド　（各ブロックの２位までが決勝ラウンドに進出）</t>
  </si>
  <si>
    <t>決勝ラウンド　（３位までが県大会に進出）</t>
  </si>
  <si>
    <t>は幹事チーム</t>
  </si>
  <si>
    <t>　　（４）ユニホーム　　　（公財）日本サッカー協会競技規則ユニホーム規定によること。　　　　　</t>
  </si>
  <si>
    <t>５．競技規則等　　新潟県大会要項に準ずる。</t>
  </si>
  <si>
    <t>　　１．勝ち点差　２．得失点差　３．総得点差　４．対戦勝敗　５．ＰＫ戦　とする。</t>
  </si>
  <si>
    <t>　　（５）順位決定　　　　予選リーグは勝ち点制（勝ち３点、引き分け１点、負け０点）とし、　　　　</t>
  </si>
  <si>
    <t>しんきんカップ　　第１３回新潟県キッズサッカー大会</t>
  </si>
  <si>
    <t>　　しんきんカップ　第１３回新潟県キッズサッカー大会　新潟地区東ブロック予選</t>
  </si>
  <si>
    <t>　　　　決勝ラウンドの幹事は決勝ラウンドの３番が務める。（佐渡のチームが入った場合は総務が務める。）</t>
  </si>
  <si>
    <t>　　　　ただし、１次ラウンド、２次ラウンドは各ブロック毎で協議の上、決めて下さい。</t>
  </si>
  <si>
    <t>　　決勝ラウンド　　　　　　　 平成２７年８月２９日（土）開催。島見緑地にて</t>
  </si>
  <si>
    <t>しんきんカップ　第１３回新潟県キッズサッカー大会　</t>
  </si>
  <si>
    <t>　　第２ラウンド　　　　　　　　平成２７年８月２２日（土）開催。予備日２３日（日）島見緑地にて</t>
  </si>
  <si>
    <t>　　第１ラウンド　　　　　　　　平成２７年８月１６日（日）までに終了。各ブロックにより調整。</t>
  </si>
  <si>
    <t>Ａ１  ジェス新潟東ＳＣ</t>
  </si>
  <si>
    <t>Ｂ１　ＦＣ松浜</t>
  </si>
  <si>
    <t>Ｃ１　東中野山ＳＳＳ</t>
  </si>
  <si>
    <t>　　地区ブロック予選　　　　 平成２７年６月２０日（土）から８月３０日（日）までに終了。</t>
  </si>
  <si>
    <t>島見緑地</t>
  </si>
  <si>
    <t>８月２２日（土）</t>
  </si>
  <si>
    <t>８月２９日（土）</t>
  </si>
  <si>
    <t>　　　 ２次ラウンドの幹事は各ブロックの３番が務める。（佐渡のチームが入った場合は２番が務める。）</t>
  </si>
  <si>
    <t>Ｃ２　桃山クラマーズ</t>
  </si>
  <si>
    <t>Ｂ２　ＴＯＹＯＳＡＫＡ　Ｕ－１２　ＳＣ</t>
  </si>
  <si>
    <t>　　②１次ラウンドの幹事は各ブロックの２番又は３番が務める。（佐渡のチームが入った場合は３番が務める。）</t>
  </si>
  <si>
    <t>※シードチームはＴｅｎｙ杯の決勝トーナメントチームから選出</t>
  </si>
  <si>
    <t>Ａ２　佐渡ＳＣ</t>
  </si>
  <si>
    <t>Ａ３　東山の下ウィステリア</t>
  </si>
  <si>
    <t>Ｂ３　南浜ダッシャーズ</t>
  </si>
  <si>
    <t>Ｂ４　ＦＣ．ＤＲＥＡＭ新潟</t>
  </si>
  <si>
    <t>Ｃ３　濁川サッカークラブ</t>
  </si>
  <si>
    <t>Ｃ４　早通サッカークラブ</t>
  </si>
  <si>
    <t>A1 ジェス</t>
  </si>
  <si>
    <t>A2　佐渡</t>
  </si>
  <si>
    <t>A3　東山の下</t>
  </si>
  <si>
    <t>C1東中野山</t>
  </si>
  <si>
    <t>C2 桃山</t>
  </si>
  <si>
    <t>C3 濁川</t>
  </si>
  <si>
    <t>C4 早通</t>
  </si>
  <si>
    <t>B1 松浜</t>
  </si>
  <si>
    <t>B2 豊栄</t>
  </si>
  <si>
    <t>B3 南浜</t>
  </si>
  <si>
    <t>B4 DREAM</t>
  </si>
  <si>
    <t>東山の下小学校</t>
  </si>
  <si>
    <t>７月２５日（土）ＰＭ</t>
  </si>
  <si>
    <t>南浜小学校</t>
  </si>
  <si>
    <t>８月８日（土）9:00～</t>
  </si>
  <si>
    <t>８月９日（日）9:00～</t>
  </si>
  <si>
    <t>聖籠緑地</t>
  </si>
  <si>
    <t>変更</t>
  </si>
  <si>
    <t>17-0</t>
  </si>
  <si>
    <t>11-0</t>
  </si>
  <si>
    <t>0-17</t>
  </si>
  <si>
    <t>0-2</t>
  </si>
  <si>
    <t>0-11</t>
  </si>
  <si>
    <t>2-0</t>
  </si>
  <si>
    <t>0-4</t>
  </si>
  <si>
    <t>1-0</t>
  </si>
  <si>
    <t>0-0</t>
  </si>
  <si>
    <t>4-0</t>
  </si>
  <si>
    <t>0-1</t>
  </si>
  <si>
    <t>0-13</t>
  </si>
  <si>
    <t>0-8</t>
  </si>
  <si>
    <t>8-0</t>
  </si>
  <si>
    <t>2-1</t>
  </si>
  <si>
    <t>13-0</t>
  </si>
  <si>
    <t>1-2</t>
  </si>
  <si>
    <t>Ａ１位　ジェス新潟東ＳＣ　</t>
  </si>
  <si>
    <t>Ｂ２位　ＦＣ松浜　</t>
  </si>
  <si>
    <t>Ｃ２位　桃山クラマーズ</t>
  </si>
  <si>
    <t>Ｂ１位　ＴＯＹＯＳＡＫＡ　Ｕ－１２　ＳＣ　</t>
  </si>
  <si>
    <t>Ｃ１位　東中野山ＳＳＳ　　</t>
  </si>
  <si>
    <t>Ａ２位　東山の下ウィステリア　</t>
  </si>
  <si>
    <t>Ｂ２　松浜</t>
  </si>
  <si>
    <t>Ｃ２　桃山</t>
  </si>
  <si>
    <t>Ｂ１　豊栄</t>
  </si>
  <si>
    <t>Ｃ１　東中野山</t>
  </si>
  <si>
    <t>Ａ２　東山の下</t>
  </si>
  <si>
    <t>後片付け</t>
  </si>
  <si>
    <t>－</t>
  </si>
  <si>
    <t>第６試合</t>
  </si>
  <si>
    <t>第５試合</t>
  </si>
  <si>
    <t>第４試合</t>
  </si>
  <si>
    <t>東山の下</t>
  </si>
  <si>
    <t>第３試合</t>
  </si>
  <si>
    <t>第２試合</t>
  </si>
  <si>
    <t>－</t>
  </si>
  <si>
    <t>第１試合</t>
  </si>
  <si>
    <t>アップ含む</t>
  </si>
  <si>
    <t>会場設営</t>
  </si>
  <si>
    <t>備考</t>
  </si>
  <si>
    <t>副審</t>
  </si>
  <si>
    <t>主審</t>
  </si>
  <si>
    <t>対戦ﾁｰﾑ</t>
  </si>
  <si>
    <t>試合時間</t>
  </si>
  <si>
    <t>試合順</t>
  </si>
  <si>
    <t>しんきんカップ新潟地区東ブロック　【２次ラウンド】　</t>
  </si>
  <si>
    <t>(2015.08.22　島見緑地)</t>
  </si>
  <si>
    <t>山側</t>
  </si>
  <si>
    <t>8:00～8:30</t>
  </si>
  <si>
    <t>9:00～9:45</t>
  </si>
  <si>
    <t>9:45～10:30</t>
  </si>
  <si>
    <t>10:30～11:15</t>
  </si>
  <si>
    <t>11:15～12:00</t>
  </si>
  <si>
    <t>12:00～12:45</t>
  </si>
  <si>
    <t>12:45～13:30</t>
  </si>
  <si>
    <t>13:30～14:00</t>
  </si>
  <si>
    <t>監督者会議</t>
  </si>
  <si>
    <t>8:40～8:50</t>
  </si>
  <si>
    <t>ジェス新潟東ＳＣ</t>
  </si>
  <si>
    <t>ＦＣ松浜</t>
  </si>
  <si>
    <t>ＴＯＹＯＳＡＫＡ　ＳＣ　Ｕ－１２</t>
  </si>
  <si>
    <t>東中野山ＳＳＳ</t>
  </si>
  <si>
    <t>桃山クラマーズ</t>
  </si>
  <si>
    <t>東山の下ウィステリア</t>
  </si>
  <si>
    <t>ジェス</t>
  </si>
  <si>
    <t>ＴＯＹＯＳＡＫＡ</t>
  </si>
  <si>
    <t>松浜</t>
  </si>
  <si>
    <t>東中野山</t>
  </si>
  <si>
    <t>桃山</t>
  </si>
  <si>
    <t>(2015.08.29　島見緑地)</t>
  </si>
  <si>
    <t>しんきんカップ新潟地区東ブロック　【決勝ラウンド】　</t>
  </si>
  <si>
    <t>２Ａ１</t>
  </si>
  <si>
    <t>２Ｂ１</t>
  </si>
  <si>
    <t>２Ａ２</t>
  </si>
  <si>
    <t>２Ｂ２</t>
  </si>
  <si>
    <t>インターバル</t>
  </si>
  <si>
    <t>10:30～11:00</t>
  </si>
  <si>
    <t>11:00～11:45</t>
  </si>
  <si>
    <t>11:45～12:30</t>
  </si>
  <si>
    <t>12:30～13:15</t>
  </si>
  <si>
    <t>13:15～14:00</t>
  </si>
  <si>
    <t>14:00～14:45</t>
  </si>
  <si>
    <t>14:45～15:30</t>
  </si>
  <si>
    <t>県大会進出チーム写真撮影</t>
  </si>
  <si>
    <t>新潟地区東ブロック予選要項</t>
  </si>
  <si>
    <t>修正箇所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</si>
</sst>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Helvetica"/>
      <family val="2"/>
    </font>
    <font>
      <sz val="11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20"/>
      <color indexed="8"/>
      <name val="MS UI Gothic"/>
      <family val="3"/>
    </font>
    <font>
      <sz val="18"/>
      <color indexed="8"/>
      <name val="MS UI Gothic"/>
      <family val="3"/>
    </font>
    <font>
      <sz val="16"/>
      <color indexed="8"/>
      <name val="MS UI Gothic"/>
      <family val="3"/>
    </font>
    <font>
      <sz val="14"/>
      <color indexed="8"/>
      <name val="MS UI Gothic"/>
      <family val="3"/>
    </font>
    <font>
      <sz val="22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MS UI Gothic"/>
      <family val="3"/>
    </font>
    <font>
      <sz val="20"/>
      <color theme="1"/>
      <name val="MS UI Gothic"/>
      <family val="3"/>
    </font>
    <font>
      <sz val="18"/>
      <color theme="1"/>
      <name val="MS UI Gothic"/>
      <family val="3"/>
    </font>
    <font>
      <sz val="16"/>
      <color theme="1"/>
      <name val="MS UI Gothic"/>
      <family val="3"/>
    </font>
    <font>
      <sz val="14"/>
      <color theme="1"/>
      <name val="MS UI Gothic"/>
      <family val="3"/>
    </font>
    <font>
      <sz val="22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50" fillId="0" borderId="0" xfId="60" applyFont="1">
      <alignment vertical="center"/>
      <protection/>
    </xf>
    <xf numFmtId="0" fontId="50" fillId="0" borderId="0" xfId="60" applyFont="1" applyAlignment="1">
      <alignment horizontal="center" vertical="center"/>
      <protection/>
    </xf>
    <xf numFmtId="0" fontId="50" fillId="0" borderId="0" xfId="60" applyFont="1" applyAlignment="1">
      <alignment horizontal="right" vertical="center"/>
      <protection/>
    </xf>
    <xf numFmtId="0" fontId="51" fillId="0" borderId="0" xfId="60" applyFont="1">
      <alignment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0" xfId="60" applyFont="1" applyBorder="1" applyAlignment="1">
      <alignment horizontal="right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vertical="center"/>
      <protection/>
    </xf>
    <xf numFmtId="0" fontId="53" fillId="0" borderId="0" xfId="60" applyFont="1" applyBorder="1" applyAlignment="1">
      <alignment horizontal="right" vertical="center"/>
      <protection/>
    </xf>
    <xf numFmtId="176" fontId="52" fillId="0" borderId="0" xfId="60" applyNumberFormat="1" applyFont="1" applyBorder="1" applyAlignment="1">
      <alignment horizontal="center" vertical="center"/>
      <protection/>
    </xf>
    <xf numFmtId="20" fontId="52" fillId="0" borderId="0" xfId="60" applyNumberFormat="1" applyFont="1" applyBorder="1" applyAlignment="1">
      <alignment horizontal="center" vertical="center"/>
      <protection/>
    </xf>
    <xf numFmtId="0" fontId="52" fillId="0" borderId="0" xfId="60" applyFont="1" applyBorder="1">
      <alignment vertical="center"/>
      <protection/>
    </xf>
    <xf numFmtId="0" fontId="52" fillId="0" borderId="0" xfId="60" applyFont="1" applyFill="1" applyBorder="1" applyAlignment="1">
      <alignment horizontal="center" vertical="center"/>
      <protection/>
    </xf>
    <xf numFmtId="0" fontId="52" fillId="0" borderId="0" xfId="60" applyFont="1" applyFill="1" applyBorder="1" applyAlignment="1">
      <alignment horizontal="right" vertical="center"/>
      <protection/>
    </xf>
    <xf numFmtId="0" fontId="52" fillId="0" borderId="0" xfId="60" applyFont="1" applyFill="1" applyBorder="1" applyAlignment="1">
      <alignment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14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 shrinkToFit="1"/>
      <protection/>
    </xf>
    <xf numFmtId="0" fontId="54" fillId="0" borderId="14" xfId="60" applyFont="1" applyBorder="1" applyAlignment="1">
      <alignment horizontal="center" vertical="center" shrinkToFit="1"/>
      <protection/>
    </xf>
    <xf numFmtId="0" fontId="54" fillId="0" borderId="10" xfId="60" applyFont="1" applyBorder="1" applyAlignment="1">
      <alignment horizontal="center" vertical="center"/>
      <protection/>
    </xf>
    <xf numFmtId="0" fontId="52" fillId="0" borderId="0" xfId="60" applyFont="1">
      <alignment vertical="center"/>
      <protection/>
    </xf>
    <xf numFmtId="0" fontId="52" fillId="0" borderId="0" xfId="60" applyFont="1" applyFill="1" applyBorder="1" applyAlignment="1">
      <alignment horizontal="left" vertic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0" xfId="61" applyNumberFormat="1" applyFont="1" applyBorder="1" applyAlignment="1">
      <alignment horizontal="center"/>
      <protection/>
    </xf>
    <xf numFmtId="0" fontId="55" fillId="0" borderId="0" xfId="60" applyFont="1" applyAlignment="1">
      <alignment vertical="center"/>
      <protection/>
    </xf>
    <xf numFmtId="0" fontId="55" fillId="0" borderId="0" xfId="60" applyFont="1" applyAlignment="1">
      <alignment horizontal="center" vertical="center"/>
      <protection/>
    </xf>
    <xf numFmtId="0" fontId="55" fillId="0" borderId="0" xfId="60" applyFont="1" applyAlignment="1">
      <alignment horizontal="right" vertical="center"/>
      <protection/>
    </xf>
    <xf numFmtId="0" fontId="54" fillId="33" borderId="14" xfId="60" applyFont="1" applyFill="1" applyBorder="1" applyAlignment="1">
      <alignment horizontal="center" vertical="center" shrinkToFit="1"/>
      <protection/>
    </xf>
    <xf numFmtId="0" fontId="54" fillId="33" borderId="11" xfId="60" applyFont="1" applyFill="1" applyBorder="1" applyAlignment="1">
      <alignment horizontal="center" vertical="center" shrinkToFit="1"/>
      <protection/>
    </xf>
    <xf numFmtId="0" fontId="0" fillId="33" borderId="11" xfId="0" applyFont="1" applyFill="1" applyBorder="1" applyAlignment="1">
      <alignment vertical="center"/>
    </xf>
    <xf numFmtId="0" fontId="54" fillId="0" borderId="14" xfId="60" applyFont="1" applyBorder="1" applyAlignment="1">
      <alignment horizontal="center" vertical="center"/>
      <protection/>
    </xf>
    <xf numFmtId="0" fontId="54" fillId="0" borderId="15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14" xfId="60" applyFont="1" applyBorder="1" applyAlignment="1">
      <alignment horizontal="center" vertical="center" shrinkToFit="1"/>
      <protection/>
    </xf>
    <xf numFmtId="0" fontId="54" fillId="0" borderId="10" xfId="60" applyFont="1" applyBorder="1" applyAlignment="1">
      <alignment horizontal="center" vertical="center" shrinkToFit="1"/>
      <protection/>
    </xf>
    <xf numFmtId="0" fontId="54" fillId="0" borderId="16" xfId="60" applyFont="1" applyBorder="1" applyAlignment="1">
      <alignment horizontal="center" vertical="center"/>
      <protection/>
    </xf>
    <xf numFmtId="0" fontId="32" fillId="0" borderId="17" xfId="60" applyBorder="1" applyAlignment="1">
      <alignment horizontal="center" vertical="center"/>
      <protection/>
    </xf>
    <xf numFmtId="0" fontId="32" fillId="0" borderId="18" xfId="60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10" xfId="60" applyBorder="1" applyAlignment="1">
      <alignment horizontal="center" vertical="center" shrinkToFit="1"/>
      <protection/>
    </xf>
    <xf numFmtId="0" fontId="32" fillId="0" borderId="15" xfId="60" applyBorder="1" applyAlignment="1">
      <alignment horizontal="center" vertical="center"/>
      <protection/>
    </xf>
    <xf numFmtId="0" fontId="32" fillId="0" borderId="10" xfId="60" applyBorder="1" applyAlignment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4" borderId="14" xfId="0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29"/>
  <sheetViews>
    <sheetView view="pageBreakPreview" zoomScaleNormal="85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4.625" style="33" customWidth="1"/>
    <col min="2" max="2" width="16.25390625" style="33" customWidth="1"/>
    <col min="3" max="3" width="20.625" style="33" customWidth="1"/>
    <col min="4" max="4" width="20.625" style="35" customWidth="1"/>
    <col min="5" max="5" width="10.625" style="34" customWidth="1"/>
    <col min="6" max="6" width="20.625" style="33" customWidth="1"/>
    <col min="7" max="8" width="12.625" style="33" customWidth="1"/>
    <col min="9" max="10" width="6.625" style="33" customWidth="1"/>
    <col min="11" max="11" width="33.75390625" style="33" customWidth="1"/>
    <col min="12" max="16" width="9.00390625" style="33" customWidth="1"/>
    <col min="17" max="16384" width="9.00390625" style="33" customWidth="1"/>
  </cols>
  <sheetData>
    <row r="1" spans="2:8" ht="24.75" customHeight="1">
      <c r="B1" s="37"/>
      <c r="C1" s="37"/>
      <c r="D1" s="39"/>
      <c r="E1" s="37"/>
      <c r="F1" s="42"/>
      <c r="G1" s="37"/>
      <c r="H1" s="40"/>
    </row>
    <row r="2" spans="2:8" ht="24.75" customHeight="1">
      <c r="B2" s="37"/>
      <c r="C2" s="37"/>
      <c r="D2" s="39"/>
      <c r="E2" s="37"/>
      <c r="F2" s="42"/>
      <c r="G2" s="37"/>
      <c r="H2" s="40"/>
    </row>
    <row r="3" spans="2:10" ht="25.5" customHeight="1">
      <c r="B3" s="59" t="s">
        <v>180</v>
      </c>
      <c r="C3" s="59"/>
      <c r="D3" s="61"/>
      <c r="E3" s="60"/>
      <c r="F3" s="59"/>
      <c r="G3" s="59"/>
      <c r="H3" s="58"/>
      <c r="I3" s="57"/>
      <c r="J3" s="57"/>
    </row>
    <row r="4" spans="2:8" ht="24.75" customHeight="1">
      <c r="B4" s="37"/>
      <c r="C4" s="37"/>
      <c r="D4" s="39"/>
      <c r="E4" s="37"/>
      <c r="F4" s="42"/>
      <c r="G4" s="37"/>
      <c r="H4" s="40"/>
    </row>
    <row r="5" spans="2:8" ht="24.75" customHeight="1">
      <c r="B5" s="37"/>
      <c r="C5" s="37"/>
      <c r="D5" s="39"/>
      <c r="E5" s="37"/>
      <c r="F5" s="42"/>
      <c r="G5" s="37"/>
      <c r="H5" s="40"/>
    </row>
    <row r="6" spans="2:8" ht="21">
      <c r="B6" s="48" t="s">
        <v>179</v>
      </c>
      <c r="C6" s="48"/>
      <c r="D6" s="56" t="s">
        <v>157</v>
      </c>
      <c r="E6" s="46"/>
      <c r="F6" s="55"/>
      <c r="G6" s="55"/>
      <c r="H6" s="55"/>
    </row>
    <row r="7" spans="2:10" ht="24.75" customHeight="1">
      <c r="B7" s="51" t="s">
        <v>154</v>
      </c>
      <c r="C7" s="51" t="s">
        <v>153</v>
      </c>
      <c r="D7" s="65" t="s">
        <v>152</v>
      </c>
      <c r="E7" s="66"/>
      <c r="F7" s="67"/>
      <c r="G7" s="50" t="s">
        <v>151</v>
      </c>
      <c r="H7" s="54" t="s">
        <v>150</v>
      </c>
      <c r="I7" s="68" t="s">
        <v>149</v>
      </c>
      <c r="J7" s="69"/>
    </row>
    <row r="8" spans="2:10" ht="24.75" customHeight="1">
      <c r="B8" s="51" t="s">
        <v>148</v>
      </c>
      <c r="C8" s="51" t="s">
        <v>158</v>
      </c>
      <c r="D8" s="70" t="s">
        <v>147</v>
      </c>
      <c r="E8" s="71"/>
      <c r="F8" s="72"/>
      <c r="G8" s="50"/>
      <c r="H8" s="54"/>
      <c r="I8" s="68"/>
      <c r="J8" s="76"/>
    </row>
    <row r="9" spans="2:10" ht="24.75" customHeight="1">
      <c r="B9" s="51" t="s">
        <v>166</v>
      </c>
      <c r="C9" s="51" t="s">
        <v>167</v>
      </c>
      <c r="D9" s="73"/>
      <c r="E9" s="74"/>
      <c r="F9" s="75"/>
      <c r="G9" s="50"/>
      <c r="H9" s="54"/>
      <c r="I9" s="68"/>
      <c r="J9" s="76"/>
    </row>
    <row r="10" spans="2:10" ht="24.75" customHeight="1">
      <c r="B10" s="51" t="s">
        <v>146</v>
      </c>
      <c r="C10" s="51" t="s">
        <v>159</v>
      </c>
      <c r="D10" s="53" t="s">
        <v>181</v>
      </c>
      <c r="E10" s="50" t="s">
        <v>145</v>
      </c>
      <c r="F10" s="53" t="s">
        <v>184</v>
      </c>
      <c r="G10" s="52" t="s">
        <v>183</v>
      </c>
      <c r="H10" s="52" t="s">
        <v>182</v>
      </c>
      <c r="I10" s="68"/>
      <c r="J10" s="69"/>
    </row>
    <row r="11" spans="2:10" ht="24.75" customHeight="1">
      <c r="B11" s="51" t="s">
        <v>144</v>
      </c>
      <c r="C11" s="51" t="s">
        <v>160</v>
      </c>
      <c r="D11" s="53" t="s">
        <v>182</v>
      </c>
      <c r="E11" s="50" t="s">
        <v>138</v>
      </c>
      <c r="F11" s="53" t="s">
        <v>183</v>
      </c>
      <c r="G11" s="53" t="s">
        <v>181</v>
      </c>
      <c r="H11" s="52" t="s">
        <v>184</v>
      </c>
      <c r="I11" s="68"/>
      <c r="J11" s="69"/>
    </row>
    <row r="12" spans="2:10" ht="24.75" customHeight="1">
      <c r="B12" s="51" t="s">
        <v>185</v>
      </c>
      <c r="C12" s="51" t="s">
        <v>186</v>
      </c>
      <c r="D12" s="53"/>
      <c r="E12" s="50"/>
      <c r="F12" s="53"/>
      <c r="G12" s="52"/>
      <c r="H12" s="52"/>
      <c r="I12" s="68"/>
      <c r="J12" s="69"/>
    </row>
    <row r="13" spans="2:10" ht="24.75" customHeight="1">
      <c r="B13" s="51" t="s">
        <v>143</v>
      </c>
      <c r="C13" s="51" t="s">
        <v>187</v>
      </c>
      <c r="D13" s="53" t="s">
        <v>181</v>
      </c>
      <c r="E13" s="50" t="s">
        <v>138</v>
      </c>
      <c r="F13" s="53" t="s">
        <v>183</v>
      </c>
      <c r="G13" s="53" t="s">
        <v>184</v>
      </c>
      <c r="H13" s="52" t="s">
        <v>182</v>
      </c>
      <c r="I13" s="68"/>
      <c r="J13" s="69"/>
    </row>
    <row r="14" spans="2:10" ht="24.75" customHeight="1">
      <c r="B14" s="51" t="s">
        <v>141</v>
      </c>
      <c r="C14" s="51" t="s">
        <v>188</v>
      </c>
      <c r="D14" s="53" t="s">
        <v>182</v>
      </c>
      <c r="E14" s="50" t="s">
        <v>138</v>
      </c>
      <c r="F14" s="53" t="s">
        <v>184</v>
      </c>
      <c r="G14" s="53" t="s">
        <v>183</v>
      </c>
      <c r="H14" s="52" t="s">
        <v>182</v>
      </c>
      <c r="I14" s="68"/>
      <c r="J14" s="69"/>
    </row>
    <row r="15" spans="2:10" ht="24.75" customHeight="1">
      <c r="B15" s="51" t="s">
        <v>185</v>
      </c>
      <c r="C15" s="51" t="s">
        <v>189</v>
      </c>
      <c r="D15" s="53"/>
      <c r="E15" s="50"/>
      <c r="F15" s="53"/>
      <c r="G15" s="52"/>
      <c r="H15" s="52"/>
      <c r="I15" s="68"/>
      <c r="J15" s="69"/>
    </row>
    <row r="16" spans="2:10" ht="24.75" customHeight="1">
      <c r="B16" s="51" t="s">
        <v>140</v>
      </c>
      <c r="C16" s="51" t="s">
        <v>190</v>
      </c>
      <c r="D16" s="53" t="s">
        <v>183</v>
      </c>
      <c r="E16" s="50" t="s">
        <v>138</v>
      </c>
      <c r="F16" s="53" t="s">
        <v>184</v>
      </c>
      <c r="G16" s="53" t="s">
        <v>182</v>
      </c>
      <c r="H16" s="52" t="s">
        <v>181</v>
      </c>
      <c r="I16" s="68"/>
      <c r="J16" s="69"/>
    </row>
    <row r="17" spans="2:10" ht="24.75" customHeight="1">
      <c r="B17" s="51" t="s">
        <v>139</v>
      </c>
      <c r="C17" s="51" t="s">
        <v>191</v>
      </c>
      <c r="D17" s="53" t="s">
        <v>181</v>
      </c>
      <c r="E17" s="50" t="s">
        <v>138</v>
      </c>
      <c r="F17" s="53" t="s">
        <v>182</v>
      </c>
      <c r="G17" s="52" t="s">
        <v>184</v>
      </c>
      <c r="H17" s="52" t="s">
        <v>183</v>
      </c>
      <c r="I17" s="68"/>
      <c r="J17" s="69"/>
    </row>
    <row r="18" spans="2:10" ht="24.75" customHeight="1">
      <c r="B18" s="51" t="s">
        <v>137</v>
      </c>
      <c r="C18" s="51" t="s">
        <v>192</v>
      </c>
      <c r="D18" s="65" t="s">
        <v>193</v>
      </c>
      <c r="E18" s="77"/>
      <c r="F18" s="78"/>
      <c r="G18" s="50"/>
      <c r="H18" s="54"/>
      <c r="I18" s="68"/>
      <c r="J18" s="76"/>
    </row>
    <row r="19" spans="2:8" ht="24.75" customHeight="1">
      <c r="B19" s="48"/>
      <c r="C19" s="48"/>
      <c r="D19" s="47"/>
      <c r="E19" s="46"/>
      <c r="F19" s="45"/>
      <c r="G19" s="45"/>
      <c r="H19" s="45"/>
    </row>
    <row r="20" spans="2:8" ht="24.75" customHeight="1">
      <c r="B20" s="37"/>
      <c r="C20" s="44"/>
      <c r="D20" s="43"/>
      <c r="E20" s="43"/>
      <c r="F20" s="43"/>
      <c r="G20" s="43"/>
      <c r="H20" s="43"/>
    </row>
    <row r="21" spans="2:8" ht="24.75" customHeight="1">
      <c r="B21" s="37"/>
      <c r="C21" s="37"/>
      <c r="D21" s="39"/>
      <c r="E21" s="37"/>
      <c r="F21" s="42"/>
      <c r="G21" s="37"/>
      <c r="H21" s="40"/>
    </row>
    <row r="22" spans="2:8" ht="24.75" customHeight="1">
      <c r="B22" s="37"/>
      <c r="C22" s="37"/>
      <c r="D22" s="39"/>
      <c r="E22" s="37"/>
      <c r="F22" s="41"/>
      <c r="G22" s="37"/>
      <c r="H22" s="37"/>
    </row>
    <row r="23" spans="2:8" ht="24.75" customHeight="1">
      <c r="B23" s="37"/>
      <c r="C23" s="37"/>
      <c r="D23" s="39"/>
      <c r="E23" s="37"/>
      <c r="F23" s="38"/>
      <c r="G23" s="37"/>
      <c r="H23" s="37"/>
    </row>
    <row r="24" spans="2:8" ht="24.75" customHeight="1">
      <c r="B24" s="37"/>
      <c r="C24" s="37"/>
      <c r="D24" s="42"/>
      <c r="E24" s="37"/>
      <c r="F24" s="41"/>
      <c r="G24" s="40"/>
      <c r="H24" s="37"/>
    </row>
    <row r="25" spans="2:8" ht="21">
      <c r="B25" s="37"/>
      <c r="C25" s="37"/>
      <c r="D25" s="39"/>
      <c r="E25" s="37"/>
      <c r="F25" s="38"/>
      <c r="G25" s="37"/>
      <c r="H25" s="37"/>
    </row>
    <row r="29" spans="2:3" ht="23.25">
      <c r="B29" s="36"/>
      <c r="C29" s="36"/>
    </row>
  </sheetData>
  <sheetProtection/>
  <mergeCells count="15">
    <mergeCell ref="I11:J11"/>
    <mergeCell ref="I13:J13"/>
    <mergeCell ref="I14:J14"/>
    <mergeCell ref="I16:J16"/>
    <mergeCell ref="I17:J17"/>
    <mergeCell ref="D18:F18"/>
    <mergeCell ref="I18:J18"/>
    <mergeCell ref="I12:J12"/>
    <mergeCell ref="I15:J15"/>
    <mergeCell ref="D7:F7"/>
    <mergeCell ref="I7:J7"/>
    <mergeCell ref="D8:F9"/>
    <mergeCell ref="I8:J8"/>
    <mergeCell ref="I9:J9"/>
    <mergeCell ref="I10:J10"/>
  </mergeCells>
  <printOptions/>
  <pageMargins left="0.3937007874015748" right="0.3937007874015748" top="0.5905511811023623" bottom="0.5905511811023623" header="0.31496062992125984" footer="0.31496062992125984"/>
  <pageSetup horizontalDpi="360" verticalDpi="360" orientation="landscape" paperSize="9" scale="82" r:id="rId1"/>
  <colBreaks count="1" manualBreakCount="1">
    <brk id="15" min="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J27"/>
  <sheetViews>
    <sheetView view="pageBreakPreview" zoomScaleNormal="85" zoomScaleSheetLayoutView="100" zoomScalePageLayoutView="0" workbookViewId="0" topLeftCell="A10">
      <selection activeCell="H20" sqref="H20"/>
    </sheetView>
  </sheetViews>
  <sheetFormatPr defaultColWidth="9.00390625" defaultRowHeight="13.5"/>
  <cols>
    <col min="1" max="1" width="4.625" style="33" customWidth="1"/>
    <col min="2" max="2" width="16.25390625" style="33" customWidth="1"/>
    <col min="3" max="3" width="20.625" style="33" customWidth="1"/>
    <col min="4" max="4" width="20.625" style="35" customWidth="1"/>
    <col min="5" max="5" width="10.625" style="34" customWidth="1"/>
    <col min="6" max="6" width="20.625" style="33" customWidth="1"/>
    <col min="7" max="8" width="12.625" style="33" customWidth="1"/>
    <col min="9" max="10" width="6.625" style="33" customWidth="1"/>
    <col min="11" max="11" width="33.75390625" style="33" customWidth="1"/>
    <col min="12" max="16" width="9.00390625" style="33" customWidth="1"/>
    <col min="17" max="16384" width="9.00390625" style="33" customWidth="1"/>
  </cols>
  <sheetData>
    <row r="1" spans="2:8" ht="24.75" customHeight="1">
      <c r="B1" s="37"/>
      <c r="C1" s="37"/>
      <c r="D1" s="39"/>
      <c r="E1" s="37"/>
      <c r="F1" s="42"/>
      <c r="G1" s="37"/>
      <c r="H1" s="40"/>
    </row>
    <row r="2" spans="2:8" ht="24.75" customHeight="1">
      <c r="B2" s="37"/>
      <c r="C2" s="37"/>
      <c r="D2" s="39"/>
      <c r="E2" s="37"/>
      <c r="F2" s="42"/>
      <c r="G2" s="37"/>
      <c r="H2" s="40"/>
    </row>
    <row r="3" spans="2:10" ht="25.5" customHeight="1">
      <c r="B3" s="59" t="s">
        <v>155</v>
      </c>
      <c r="C3" s="59"/>
      <c r="D3" s="61"/>
      <c r="E3" s="60"/>
      <c r="F3" s="59"/>
      <c r="G3" s="59"/>
      <c r="H3" s="58"/>
      <c r="I3" s="57"/>
      <c r="J3" s="57"/>
    </row>
    <row r="4" spans="2:8" ht="24.75" customHeight="1">
      <c r="B4" s="37"/>
      <c r="C4" s="37"/>
      <c r="D4" s="39"/>
      <c r="E4" s="37"/>
      <c r="F4" s="42"/>
      <c r="G4" s="37"/>
      <c r="H4" s="40"/>
    </row>
    <row r="5" spans="2:8" ht="24.75" customHeight="1">
      <c r="B5" s="37"/>
      <c r="C5" s="37"/>
      <c r="D5" s="39"/>
      <c r="E5" s="37"/>
      <c r="F5" s="42"/>
      <c r="G5" s="37"/>
      <c r="H5" s="40"/>
    </row>
    <row r="6" spans="2:8" ht="21">
      <c r="B6" s="48" t="s">
        <v>156</v>
      </c>
      <c r="C6" s="48"/>
      <c r="D6" s="56" t="s">
        <v>157</v>
      </c>
      <c r="E6" s="46"/>
      <c r="F6" s="55"/>
      <c r="G6" s="55"/>
      <c r="H6" s="55"/>
    </row>
    <row r="7" spans="2:10" ht="24.75" customHeight="1">
      <c r="B7" s="51" t="s">
        <v>154</v>
      </c>
      <c r="C7" s="51" t="s">
        <v>153</v>
      </c>
      <c r="D7" s="65" t="s">
        <v>152</v>
      </c>
      <c r="E7" s="66"/>
      <c r="F7" s="67"/>
      <c r="G7" s="50" t="s">
        <v>151</v>
      </c>
      <c r="H7" s="49" t="s">
        <v>150</v>
      </c>
      <c r="I7" s="68" t="s">
        <v>149</v>
      </c>
      <c r="J7" s="69"/>
    </row>
    <row r="8" spans="2:10" ht="24.75" customHeight="1">
      <c r="B8" s="51" t="s">
        <v>148</v>
      </c>
      <c r="C8" s="51" t="s">
        <v>158</v>
      </c>
      <c r="D8" s="70" t="s">
        <v>147</v>
      </c>
      <c r="E8" s="71"/>
      <c r="F8" s="72"/>
      <c r="G8" s="50"/>
      <c r="H8" s="49"/>
      <c r="I8" s="68"/>
      <c r="J8" s="76"/>
    </row>
    <row r="9" spans="2:10" ht="24.75" customHeight="1">
      <c r="B9" s="51" t="s">
        <v>166</v>
      </c>
      <c r="C9" s="51" t="s">
        <v>167</v>
      </c>
      <c r="D9" s="73"/>
      <c r="E9" s="74"/>
      <c r="F9" s="75"/>
      <c r="G9" s="50"/>
      <c r="H9" s="54"/>
      <c r="I9" s="68"/>
      <c r="J9" s="76"/>
    </row>
    <row r="10" spans="2:10" ht="24.75" customHeight="1">
      <c r="B10" s="51" t="s">
        <v>146</v>
      </c>
      <c r="C10" s="51" t="s">
        <v>159</v>
      </c>
      <c r="D10" s="53" t="s">
        <v>168</v>
      </c>
      <c r="E10" s="50" t="s">
        <v>145</v>
      </c>
      <c r="F10" s="53" t="s">
        <v>169</v>
      </c>
      <c r="G10" s="63" t="s">
        <v>177</v>
      </c>
      <c r="H10" s="52" t="s">
        <v>175</v>
      </c>
      <c r="I10" s="68"/>
      <c r="J10" s="69"/>
    </row>
    <row r="11" spans="2:10" ht="24.75" customHeight="1">
      <c r="B11" s="51" t="s">
        <v>144</v>
      </c>
      <c r="C11" s="51" t="s">
        <v>160</v>
      </c>
      <c r="D11" s="53" t="s">
        <v>170</v>
      </c>
      <c r="E11" s="50" t="s">
        <v>138</v>
      </c>
      <c r="F11" s="62" t="s">
        <v>173</v>
      </c>
      <c r="G11" s="52" t="s">
        <v>174</v>
      </c>
      <c r="H11" s="52" t="s">
        <v>176</v>
      </c>
      <c r="I11" s="68"/>
      <c r="J11" s="69"/>
    </row>
    <row r="12" spans="2:10" ht="24.75" customHeight="1">
      <c r="B12" s="51" t="s">
        <v>143</v>
      </c>
      <c r="C12" s="51" t="s">
        <v>161</v>
      </c>
      <c r="D12" s="53" t="s">
        <v>169</v>
      </c>
      <c r="E12" s="50" t="s">
        <v>138</v>
      </c>
      <c r="F12" s="53" t="s">
        <v>172</v>
      </c>
      <c r="G12" s="52" t="s">
        <v>175</v>
      </c>
      <c r="H12" s="63" t="s">
        <v>142</v>
      </c>
      <c r="I12" s="68"/>
      <c r="J12" s="69"/>
    </row>
    <row r="13" spans="2:10" ht="24.75" customHeight="1">
      <c r="B13" s="51" t="s">
        <v>141</v>
      </c>
      <c r="C13" s="51" t="s">
        <v>162</v>
      </c>
      <c r="D13" s="53" t="s">
        <v>171</v>
      </c>
      <c r="E13" s="50" t="s">
        <v>138</v>
      </c>
      <c r="F13" s="53" t="s">
        <v>173</v>
      </c>
      <c r="G13" s="52" t="s">
        <v>176</v>
      </c>
      <c r="H13" s="52" t="s">
        <v>178</v>
      </c>
      <c r="I13" s="68"/>
      <c r="J13" s="69"/>
    </row>
    <row r="14" spans="2:10" ht="24.75" customHeight="1">
      <c r="B14" s="51" t="s">
        <v>140</v>
      </c>
      <c r="C14" s="51" t="s">
        <v>163</v>
      </c>
      <c r="D14" s="53" t="s">
        <v>168</v>
      </c>
      <c r="E14" s="50" t="s">
        <v>138</v>
      </c>
      <c r="F14" s="53" t="s">
        <v>172</v>
      </c>
      <c r="G14" s="63" t="s">
        <v>142</v>
      </c>
      <c r="H14" s="63" t="s">
        <v>177</v>
      </c>
      <c r="I14" s="68"/>
      <c r="J14" s="69"/>
    </row>
    <row r="15" spans="2:10" ht="24.75" customHeight="1">
      <c r="B15" s="51" t="s">
        <v>139</v>
      </c>
      <c r="C15" s="51" t="s">
        <v>164</v>
      </c>
      <c r="D15" s="53" t="s">
        <v>170</v>
      </c>
      <c r="E15" s="50" t="s">
        <v>138</v>
      </c>
      <c r="F15" s="62" t="s">
        <v>171</v>
      </c>
      <c r="G15" s="52" t="s">
        <v>178</v>
      </c>
      <c r="H15" s="52" t="s">
        <v>174</v>
      </c>
      <c r="I15" s="68"/>
      <c r="J15" s="69"/>
    </row>
    <row r="16" spans="2:10" ht="24.75" customHeight="1">
      <c r="B16" s="51" t="s">
        <v>137</v>
      </c>
      <c r="C16" s="51" t="s">
        <v>165</v>
      </c>
      <c r="D16" s="65"/>
      <c r="E16" s="77"/>
      <c r="F16" s="78"/>
      <c r="G16" s="50"/>
      <c r="H16" s="49"/>
      <c r="I16" s="68"/>
      <c r="J16" s="76"/>
    </row>
    <row r="17" spans="2:8" ht="24.75" customHeight="1">
      <c r="B17" s="48"/>
      <c r="C17" s="48"/>
      <c r="D17" s="47"/>
      <c r="E17" s="46"/>
      <c r="F17" s="45"/>
      <c r="G17" s="45"/>
      <c r="H17" s="45"/>
    </row>
    <row r="18" spans="2:8" ht="24.75" customHeight="1">
      <c r="B18" s="37"/>
      <c r="C18" s="44"/>
      <c r="D18" s="43"/>
      <c r="E18" s="43"/>
      <c r="F18" s="43"/>
      <c r="G18" s="43"/>
      <c r="H18" s="63" t="s">
        <v>195</v>
      </c>
    </row>
    <row r="19" spans="2:8" ht="24.75" customHeight="1">
      <c r="B19" s="37"/>
      <c r="C19" s="37"/>
      <c r="D19" s="39"/>
      <c r="E19" s="37"/>
      <c r="F19" s="42"/>
      <c r="G19" s="37"/>
      <c r="H19" s="40"/>
    </row>
    <row r="20" spans="2:8" ht="24.75" customHeight="1">
      <c r="B20" s="37"/>
      <c r="C20" s="37"/>
      <c r="D20" s="39"/>
      <c r="E20" s="37"/>
      <c r="F20" s="41"/>
      <c r="G20" s="37"/>
      <c r="H20" s="37"/>
    </row>
    <row r="21" spans="2:8" ht="24.75" customHeight="1">
      <c r="B21" s="37"/>
      <c r="C21" s="37"/>
      <c r="D21" s="39"/>
      <c r="E21" s="37"/>
      <c r="F21" s="38"/>
      <c r="G21" s="37"/>
      <c r="H21" s="37"/>
    </row>
    <row r="22" spans="2:8" ht="24.75" customHeight="1">
      <c r="B22" s="37"/>
      <c r="C22" s="37"/>
      <c r="D22" s="42"/>
      <c r="E22" s="37"/>
      <c r="F22" s="41"/>
      <c r="G22" s="40"/>
      <c r="H22" s="37"/>
    </row>
    <row r="23" spans="2:8" ht="21">
      <c r="B23" s="37"/>
      <c r="C23" s="37"/>
      <c r="D23" s="39"/>
      <c r="E23" s="37"/>
      <c r="F23" s="38"/>
      <c r="G23" s="37"/>
      <c r="H23" s="37"/>
    </row>
    <row r="27" spans="2:3" ht="23.25">
      <c r="B27" s="36"/>
      <c r="C27" s="36"/>
    </row>
  </sheetData>
  <sheetProtection/>
  <mergeCells count="13">
    <mergeCell ref="D7:F7"/>
    <mergeCell ref="I7:J7"/>
    <mergeCell ref="I8:J8"/>
    <mergeCell ref="I10:J10"/>
    <mergeCell ref="I11:J11"/>
    <mergeCell ref="D8:F9"/>
    <mergeCell ref="I9:J9"/>
    <mergeCell ref="I12:J12"/>
    <mergeCell ref="I14:J14"/>
    <mergeCell ref="I15:J15"/>
    <mergeCell ref="I13:J13"/>
    <mergeCell ref="D16:F16"/>
    <mergeCell ref="I16:J16"/>
  </mergeCells>
  <printOptions/>
  <pageMargins left="0.3937007874015748" right="0.3937007874015748" top="0.5905511811023623" bottom="0.5905511811023623" header="0.31496062992125984" footer="0.31496062992125984"/>
  <pageSetup horizontalDpi="360" verticalDpi="360" orientation="landscape" paperSize="9" scale="82" r:id="rId1"/>
  <colBreaks count="1" manualBreakCount="1">
    <brk id="15" min="2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"/>
  <sheetViews>
    <sheetView showGridLines="0" tabSelected="1" view="pageBreakPreview" zoomScaleSheetLayoutView="100" zoomScalePageLayoutView="0" workbookViewId="0" topLeftCell="J8">
      <selection activeCell="A55" sqref="A55:AK55"/>
    </sheetView>
  </sheetViews>
  <sheetFormatPr defaultColWidth="4.625" defaultRowHeight="12.75" customHeight="1"/>
  <cols>
    <col min="1" max="26" width="4.625" style="0" customWidth="1"/>
  </cols>
  <sheetData>
    <row r="1" spans="1:37" ht="22.5" customHeight="1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ht="22.5" customHeight="1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2:17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38" ht="22.5" customHeight="1">
      <c r="A4" s="118" t="s">
        <v>57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10:19" ht="15" customHeight="1">
      <c r="J5" s="1"/>
      <c r="K5" s="1"/>
      <c r="L5" s="1"/>
      <c r="M5" s="1"/>
      <c r="N5" s="1"/>
      <c r="O5" s="1"/>
      <c r="P5" s="1"/>
      <c r="Q5" s="7"/>
      <c r="R5" s="8"/>
      <c r="S5" s="8"/>
    </row>
    <row r="6" spans="10:28" ht="15" customHeight="1">
      <c r="J6" s="1"/>
      <c r="K6" s="1" t="s">
        <v>84</v>
      </c>
      <c r="L6" s="1"/>
      <c r="M6" s="1"/>
      <c r="N6" s="1"/>
      <c r="O6" s="1"/>
      <c r="P6" s="1"/>
      <c r="Q6" s="7"/>
      <c r="R6" s="8"/>
      <c r="S6" s="8"/>
      <c r="W6" s="79"/>
      <c r="X6" s="80"/>
      <c r="Y6" s="80"/>
      <c r="Z6" s="80"/>
      <c r="AA6" s="81"/>
      <c r="AB6" t="s">
        <v>60</v>
      </c>
    </row>
    <row r="7" spans="10:19" ht="15" customHeight="1">
      <c r="J7" s="1"/>
      <c r="K7" s="1"/>
      <c r="L7" s="1"/>
      <c r="M7" s="1"/>
      <c r="N7" s="1"/>
      <c r="O7" s="1"/>
      <c r="P7" s="1"/>
      <c r="Q7" s="7"/>
      <c r="R7" s="8"/>
      <c r="S7" s="8"/>
    </row>
    <row r="8" spans="10:19" ht="15" customHeight="1">
      <c r="J8" s="1"/>
      <c r="K8" s="1"/>
      <c r="L8" s="1"/>
      <c r="M8" s="1"/>
      <c r="N8" s="1"/>
      <c r="O8" s="1"/>
      <c r="P8" s="1"/>
      <c r="Q8" s="7"/>
      <c r="R8" s="8"/>
      <c r="S8" s="8"/>
    </row>
    <row r="9" spans="10:19" ht="15" customHeight="1">
      <c r="J9" s="1"/>
      <c r="K9" s="1"/>
      <c r="L9" s="1"/>
      <c r="M9" s="1"/>
      <c r="N9" s="1"/>
      <c r="O9" s="1"/>
      <c r="P9" s="1"/>
      <c r="Q9" s="7"/>
      <c r="R9" s="8"/>
      <c r="S9" s="8"/>
    </row>
    <row r="10" spans="1:40" ht="19.5" customHeight="1">
      <c r="A10" s="82" t="s">
        <v>28</v>
      </c>
      <c r="B10" s="82"/>
      <c r="C10" s="82"/>
      <c r="D10" s="82"/>
      <c r="E10" s="82"/>
      <c r="F10" s="82" t="s">
        <v>1</v>
      </c>
      <c r="G10" s="100"/>
      <c r="H10" s="99" t="s">
        <v>102</v>
      </c>
      <c r="I10" s="82"/>
      <c r="J10" s="82"/>
      <c r="K10" s="82"/>
      <c r="M10" s="3"/>
      <c r="N10" s="1"/>
      <c r="O10" s="1"/>
      <c r="P10" s="1"/>
      <c r="Q10" s="1"/>
      <c r="R10" s="3"/>
      <c r="W10" s="82" t="s">
        <v>29</v>
      </c>
      <c r="X10" s="82"/>
      <c r="Y10" s="82"/>
      <c r="Z10" s="82"/>
      <c r="AA10" s="82"/>
      <c r="AB10" s="82" t="s">
        <v>1</v>
      </c>
      <c r="AC10" s="100"/>
      <c r="AD10" s="106" t="s">
        <v>107</v>
      </c>
      <c r="AE10" s="107"/>
      <c r="AF10" s="107"/>
      <c r="AG10" s="107"/>
      <c r="AH10" t="s">
        <v>108</v>
      </c>
      <c r="AI10" s="3"/>
      <c r="AJ10" s="1"/>
      <c r="AK10" s="1"/>
      <c r="AL10" s="1"/>
      <c r="AM10" s="1"/>
      <c r="AN10" s="3"/>
    </row>
    <row r="11" spans="1:41" ht="19.5" customHeight="1">
      <c r="A11" s="89" t="s">
        <v>0</v>
      </c>
      <c r="B11" s="89"/>
      <c r="C11" s="89"/>
      <c r="D11" s="89"/>
      <c r="E11" s="89"/>
      <c r="F11" s="89" t="s">
        <v>103</v>
      </c>
      <c r="G11" s="89"/>
      <c r="H11" s="89"/>
      <c r="I11" s="89"/>
      <c r="J11" s="89"/>
      <c r="K11" s="89"/>
      <c r="M11" s="3"/>
      <c r="N11" s="1"/>
      <c r="O11" s="1"/>
      <c r="P11" s="1"/>
      <c r="Q11" s="1"/>
      <c r="R11" s="1"/>
      <c r="S11" s="3"/>
      <c r="W11" s="89" t="s">
        <v>0</v>
      </c>
      <c r="X11" s="89"/>
      <c r="Y11" s="89"/>
      <c r="Z11" s="89"/>
      <c r="AA11" s="89"/>
      <c r="AB11" s="89" t="s">
        <v>105</v>
      </c>
      <c r="AC11" s="89"/>
      <c r="AD11" s="89"/>
      <c r="AE11" s="89"/>
      <c r="AF11" s="89"/>
      <c r="AG11" s="89"/>
      <c r="AI11" s="3"/>
      <c r="AJ11" s="1"/>
      <c r="AK11" s="1"/>
      <c r="AL11" s="1"/>
      <c r="AM11" s="1"/>
      <c r="AN11" s="1"/>
      <c r="AO11" s="3"/>
    </row>
    <row r="12" spans="1:43" ht="19.5" customHeight="1">
      <c r="A12" s="82"/>
      <c r="B12" s="82"/>
      <c r="C12" s="82"/>
      <c r="D12" s="82"/>
      <c r="E12" s="82"/>
      <c r="F12" s="112" t="s">
        <v>91</v>
      </c>
      <c r="G12" s="112"/>
      <c r="H12" s="112" t="s">
        <v>92</v>
      </c>
      <c r="I12" s="112"/>
      <c r="J12" s="112" t="s">
        <v>93</v>
      </c>
      <c r="K12" s="102"/>
      <c r="L12" s="28" t="s">
        <v>2</v>
      </c>
      <c r="M12" s="5" t="s">
        <v>3</v>
      </c>
      <c r="N12" s="5" t="s">
        <v>4</v>
      </c>
      <c r="O12" s="5" t="s">
        <v>25</v>
      </c>
      <c r="P12" s="6" t="s">
        <v>5</v>
      </c>
      <c r="Q12" s="5" t="s">
        <v>6</v>
      </c>
      <c r="R12" s="5" t="s">
        <v>7</v>
      </c>
      <c r="S12" s="5" t="s">
        <v>8</v>
      </c>
      <c r="W12" s="82"/>
      <c r="X12" s="82"/>
      <c r="Y12" s="82"/>
      <c r="Z12" s="82"/>
      <c r="AA12" s="82"/>
      <c r="AB12" s="112" t="s">
        <v>94</v>
      </c>
      <c r="AC12" s="112"/>
      <c r="AD12" s="112" t="s">
        <v>95</v>
      </c>
      <c r="AE12" s="112"/>
      <c r="AF12" s="112" t="s">
        <v>96</v>
      </c>
      <c r="AG12" s="112"/>
      <c r="AH12" s="112" t="s">
        <v>97</v>
      </c>
      <c r="AI12" s="128"/>
      <c r="AJ12" s="4" t="s">
        <v>2</v>
      </c>
      <c r="AK12" s="5" t="s">
        <v>3</v>
      </c>
      <c r="AL12" s="5" t="s">
        <v>4</v>
      </c>
      <c r="AM12" s="5" t="s">
        <v>25</v>
      </c>
      <c r="AN12" s="6" t="s">
        <v>5</v>
      </c>
      <c r="AO12" s="5" t="s">
        <v>6</v>
      </c>
      <c r="AP12" s="5" t="s">
        <v>7</v>
      </c>
      <c r="AQ12" s="5" t="s">
        <v>8</v>
      </c>
    </row>
    <row r="13" spans="1:43" ht="19.5" customHeight="1">
      <c r="A13" s="85" t="s">
        <v>73</v>
      </c>
      <c r="B13" s="86"/>
      <c r="C13" s="86"/>
      <c r="D13" s="86"/>
      <c r="E13" s="87"/>
      <c r="F13" s="83"/>
      <c r="G13" s="83"/>
      <c r="H13" s="97" t="s">
        <v>109</v>
      </c>
      <c r="I13" s="99"/>
      <c r="J13" s="82" t="s">
        <v>110</v>
      </c>
      <c r="K13" s="82"/>
      <c r="L13" s="29">
        <v>2</v>
      </c>
      <c r="M13" s="14">
        <v>0</v>
      </c>
      <c r="N13" s="14">
        <v>0</v>
      </c>
      <c r="O13" s="14">
        <v>6</v>
      </c>
      <c r="P13" s="14">
        <v>28</v>
      </c>
      <c r="Q13" s="14">
        <v>0</v>
      </c>
      <c r="R13" s="14">
        <f>SUM(P13-Q13)</f>
        <v>28</v>
      </c>
      <c r="S13" s="14">
        <v>1</v>
      </c>
      <c r="W13" s="85" t="s">
        <v>75</v>
      </c>
      <c r="X13" s="86"/>
      <c r="Y13" s="86"/>
      <c r="Z13" s="86"/>
      <c r="AA13" s="87"/>
      <c r="AB13" s="83"/>
      <c r="AC13" s="83"/>
      <c r="AD13" s="132" t="s">
        <v>123</v>
      </c>
      <c r="AE13" s="132"/>
      <c r="AF13" s="82" t="s">
        <v>122</v>
      </c>
      <c r="AG13" s="82"/>
      <c r="AH13" s="82" t="s">
        <v>110</v>
      </c>
      <c r="AI13" s="88"/>
      <c r="AJ13" s="13">
        <v>3</v>
      </c>
      <c r="AK13" s="14">
        <v>0</v>
      </c>
      <c r="AL13" s="14">
        <v>0</v>
      </c>
      <c r="AM13" s="14">
        <v>9</v>
      </c>
      <c r="AN13" s="14">
        <v>21</v>
      </c>
      <c r="AO13" s="14">
        <v>1</v>
      </c>
      <c r="AP13" s="14">
        <f>SUM(AN13-AO13)</f>
        <v>20</v>
      </c>
      <c r="AQ13" s="14">
        <v>1</v>
      </c>
    </row>
    <row r="14" spans="1:43" ht="19.5" customHeight="1">
      <c r="A14" s="129" t="s">
        <v>85</v>
      </c>
      <c r="B14" s="130"/>
      <c r="C14" s="130"/>
      <c r="D14" s="130"/>
      <c r="E14" s="131"/>
      <c r="F14" s="82" t="s">
        <v>111</v>
      </c>
      <c r="G14" s="82"/>
      <c r="H14" s="83"/>
      <c r="I14" s="83"/>
      <c r="J14" s="82" t="s">
        <v>112</v>
      </c>
      <c r="K14" s="82"/>
      <c r="L14" s="29">
        <v>0</v>
      </c>
      <c r="M14" s="14">
        <v>2</v>
      </c>
      <c r="N14" s="14">
        <v>0</v>
      </c>
      <c r="O14" s="14">
        <v>0</v>
      </c>
      <c r="P14" s="14">
        <v>0</v>
      </c>
      <c r="Q14" s="14">
        <v>19</v>
      </c>
      <c r="R14" s="14">
        <f>SUM(P14-Q14)</f>
        <v>-19</v>
      </c>
      <c r="S14" s="14">
        <v>3</v>
      </c>
      <c r="W14" s="129" t="s">
        <v>81</v>
      </c>
      <c r="X14" s="130"/>
      <c r="Y14" s="130"/>
      <c r="Z14" s="130"/>
      <c r="AA14" s="131"/>
      <c r="AB14" s="132" t="s">
        <v>125</v>
      </c>
      <c r="AC14" s="132"/>
      <c r="AD14" s="83"/>
      <c r="AE14" s="83"/>
      <c r="AF14" s="82" t="s">
        <v>124</v>
      </c>
      <c r="AG14" s="82"/>
      <c r="AH14" s="82" t="s">
        <v>124</v>
      </c>
      <c r="AI14" s="88"/>
      <c r="AJ14" s="13">
        <v>2</v>
      </c>
      <c r="AK14" s="14">
        <v>1</v>
      </c>
      <c r="AL14" s="14">
        <v>0</v>
      </c>
      <c r="AM14" s="14">
        <v>6</v>
      </c>
      <c r="AN14" s="14">
        <v>27</v>
      </c>
      <c r="AO14" s="14">
        <v>2</v>
      </c>
      <c r="AP14" s="14">
        <f>SUM(AN14-AO14)</f>
        <v>25</v>
      </c>
      <c r="AQ14" s="14">
        <v>2</v>
      </c>
    </row>
    <row r="15" spans="1:43" ht="19.5" customHeight="1">
      <c r="A15" s="79" t="s">
        <v>86</v>
      </c>
      <c r="B15" s="80"/>
      <c r="C15" s="80"/>
      <c r="D15" s="80"/>
      <c r="E15" s="81"/>
      <c r="F15" s="82" t="s">
        <v>113</v>
      </c>
      <c r="G15" s="82"/>
      <c r="H15" s="82" t="s">
        <v>114</v>
      </c>
      <c r="I15" s="82"/>
      <c r="J15" s="83"/>
      <c r="K15" s="94"/>
      <c r="L15" s="29">
        <v>1</v>
      </c>
      <c r="M15" s="14">
        <v>1</v>
      </c>
      <c r="N15" s="14">
        <v>0</v>
      </c>
      <c r="O15" s="14">
        <v>3</v>
      </c>
      <c r="P15" s="14">
        <v>2</v>
      </c>
      <c r="Q15" s="14">
        <v>11</v>
      </c>
      <c r="R15" s="14">
        <f>SUM(P15-Q15)</f>
        <v>-9</v>
      </c>
      <c r="S15" s="14">
        <v>2</v>
      </c>
      <c r="W15" s="79" t="s">
        <v>89</v>
      </c>
      <c r="X15" s="80"/>
      <c r="Y15" s="80"/>
      <c r="Z15" s="80"/>
      <c r="AA15" s="81"/>
      <c r="AB15" s="82" t="s">
        <v>121</v>
      </c>
      <c r="AC15" s="82"/>
      <c r="AD15" s="82" t="s">
        <v>120</v>
      </c>
      <c r="AE15" s="82"/>
      <c r="AF15" s="83"/>
      <c r="AG15" s="83"/>
      <c r="AH15" s="82" t="s">
        <v>117</v>
      </c>
      <c r="AI15" s="88"/>
      <c r="AJ15" s="13">
        <v>0</v>
      </c>
      <c r="AK15" s="14">
        <v>2</v>
      </c>
      <c r="AL15" s="14">
        <v>1</v>
      </c>
      <c r="AM15" s="14">
        <v>1</v>
      </c>
      <c r="AN15" s="14">
        <v>0</v>
      </c>
      <c r="AO15" s="14">
        <v>21</v>
      </c>
      <c r="AP15" s="14">
        <f>SUM(AN15-AO15)</f>
        <v>-21</v>
      </c>
      <c r="AQ15" s="14">
        <v>3</v>
      </c>
    </row>
    <row r="16" spans="1:43" ht="19.5" customHeight="1">
      <c r="A16" s="123"/>
      <c r="B16" s="124"/>
      <c r="C16" s="124"/>
      <c r="D16" s="124"/>
      <c r="E16" s="124"/>
      <c r="F16" s="119"/>
      <c r="G16" s="119"/>
      <c r="H16" s="119"/>
      <c r="I16" s="119"/>
      <c r="J16" s="119"/>
      <c r="K16" s="119"/>
      <c r="L16" s="119"/>
      <c r="M16" s="119"/>
      <c r="N16" s="15"/>
      <c r="O16" s="15"/>
      <c r="P16" s="15"/>
      <c r="Q16" s="15"/>
      <c r="R16" s="15"/>
      <c r="S16" s="15"/>
      <c r="T16" s="15"/>
      <c r="U16" s="15"/>
      <c r="V16" s="22"/>
      <c r="W16" s="85" t="s">
        <v>90</v>
      </c>
      <c r="X16" s="121"/>
      <c r="Y16" s="121"/>
      <c r="Z16" s="121"/>
      <c r="AA16" s="122"/>
      <c r="AB16" s="82" t="s">
        <v>113</v>
      </c>
      <c r="AC16" s="82"/>
      <c r="AD16" s="82" t="s">
        <v>120</v>
      </c>
      <c r="AE16" s="82"/>
      <c r="AF16" s="82" t="s">
        <v>117</v>
      </c>
      <c r="AG16" s="82"/>
      <c r="AH16" s="83"/>
      <c r="AI16" s="84"/>
      <c r="AJ16" s="13">
        <v>0</v>
      </c>
      <c r="AK16" s="14">
        <v>2</v>
      </c>
      <c r="AL16" s="14">
        <v>1</v>
      </c>
      <c r="AM16" s="14">
        <v>1</v>
      </c>
      <c r="AN16" s="14">
        <v>0</v>
      </c>
      <c r="AO16" s="14">
        <v>24</v>
      </c>
      <c r="AP16" s="14">
        <f>SUM(AN16-AO16)</f>
        <v>-24</v>
      </c>
      <c r="AQ16" s="14">
        <v>4</v>
      </c>
    </row>
    <row r="17" spans="1:43" ht="19.5" customHeight="1">
      <c r="A17" s="16"/>
      <c r="B17" s="16"/>
      <c r="C17" s="16"/>
      <c r="D17" s="16"/>
      <c r="E17" s="16"/>
      <c r="F17" s="3"/>
      <c r="G17" s="3"/>
      <c r="H17" s="3"/>
      <c r="I17" s="3"/>
      <c r="J17" s="3"/>
      <c r="K17" s="3"/>
      <c r="L17" s="3"/>
      <c r="M17" s="3"/>
      <c r="N17" s="15"/>
      <c r="O17" s="15"/>
      <c r="P17" s="15"/>
      <c r="Q17" s="15"/>
      <c r="R17" s="15"/>
      <c r="S17" s="15"/>
      <c r="T17" s="15"/>
      <c r="U17" s="15"/>
      <c r="W17" s="16"/>
      <c r="X17" s="16"/>
      <c r="Y17" s="16"/>
      <c r="Z17" s="16"/>
      <c r="AA17" s="16"/>
      <c r="AB17" s="3"/>
      <c r="AC17" s="3"/>
      <c r="AD17" s="3"/>
      <c r="AE17" s="3"/>
      <c r="AF17" s="3"/>
      <c r="AG17" s="3"/>
      <c r="AH17" s="3"/>
      <c r="AI17" s="3"/>
      <c r="AJ17" s="15"/>
      <c r="AK17" s="15"/>
      <c r="AL17" s="15"/>
      <c r="AM17" s="15"/>
      <c r="AN17" s="15"/>
      <c r="AO17" s="15"/>
      <c r="AP17" s="15"/>
      <c r="AQ17" s="15"/>
    </row>
    <row r="18" spans="1:43" ht="19.5" customHeight="1">
      <c r="A18" s="16"/>
      <c r="B18" s="16"/>
      <c r="C18" s="16"/>
      <c r="D18" s="16"/>
      <c r="E18" s="16"/>
      <c r="F18" s="3"/>
      <c r="G18" s="3"/>
      <c r="H18" s="3"/>
      <c r="I18" s="3"/>
      <c r="J18" s="3"/>
      <c r="K18" s="3"/>
      <c r="L18" s="3"/>
      <c r="M18" s="3"/>
      <c r="N18" s="15"/>
      <c r="O18" s="15"/>
      <c r="P18" s="15"/>
      <c r="Q18" s="15"/>
      <c r="R18" s="15"/>
      <c r="S18" s="15"/>
      <c r="T18" s="15"/>
      <c r="U18" s="15"/>
      <c r="W18" s="16"/>
      <c r="X18" s="16"/>
      <c r="Y18" s="16"/>
      <c r="Z18" s="16"/>
      <c r="AA18" s="16"/>
      <c r="AB18" s="3"/>
      <c r="AC18" s="3"/>
      <c r="AD18" s="3"/>
      <c r="AE18" s="3"/>
      <c r="AF18" s="3"/>
      <c r="AG18" s="3"/>
      <c r="AH18" s="3"/>
      <c r="AI18" s="3"/>
      <c r="AJ18" s="15"/>
      <c r="AK18" s="15"/>
      <c r="AL18" s="15"/>
      <c r="AM18" s="15"/>
      <c r="AN18" s="15"/>
      <c r="AO18" s="15"/>
      <c r="AP18" s="15"/>
      <c r="AQ18" s="15"/>
    </row>
    <row r="19" spans="1:43" ht="19.5" customHeight="1">
      <c r="A19" s="16"/>
      <c r="B19" s="16"/>
      <c r="C19" s="16"/>
      <c r="D19" s="16"/>
      <c r="E19" s="16"/>
      <c r="F19" s="3"/>
      <c r="G19" s="3"/>
      <c r="H19" s="3"/>
      <c r="I19" s="3"/>
      <c r="J19" s="3"/>
      <c r="K19" s="3"/>
      <c r="L19" s="3"/>
      <c r="M19" s="3"/>
      <c r="N19" s="15"/>
      <c r="O19" s="15"/>
      <c r="P19" s="15"/>
      <c r="Q19" s="15"/>
      <c r="R19" s="15"/>
      <c r="S19" s="15"/>
      <c r="T19" s="15"/>
      <c r="U19" s="15"/>
      <c r="W19" s="16"/>
      <c r="X19" s="16"/>
      <c r="Y19" s="16"/>
      <c r="Z19" s="16"/>
      <c r="AA19" s="16"/>
      <c r="AB19" s="3"/>
      <c r="AC19" s="3"/>
      <c r="AD19" s="3"/>
      <c r="AE19" s="3"/>
      <c r="AF19" s="3"/>
      <c r="AG19" s="3"/>
      <c r="AH19" s="3"/>
      <c r="AI19" s="3"/>
      <c r="AJ19" s="15"/>
      <c r="AK19" s="15"/>
      <c r="AL19" s="15"/>
      <c r="AM19" s="15"/>
      <c r="AN19" s="15"/>
      <c r="AO19" s="15"/>
      <c r="AP19" s="15"/>
      <c r="AQ19" s="15"/>
    </row>
    <row r="20" spans="10:19" ht="19.5" customHeight="1">
      <c r="J20" s="1"/>
      <c r="K20" s="1"/>
      <c r="L20" s="1"/>
      <c r="M20" s="1"/>
      <c r="N20" s="1"/>
      <c r="O20" s="1"/>
      <c r="P20" s="1"/>
      <c r="Q20" s="7"/>
      <c r="R20" s="8"/>
      <c r="S20" s="8"/>
    </row>
    <row r="21" spans="10:19" ht="19.5" customHeight="1">
      <c r="J21" s="1"/>
      <c r="K21" s="1"/>
      <c r="L21" s="1"/>
      <c r="M21" s="1"/>
      <c r="N21" s="1"/>
      <c r="O21" s="1"/>
      <c r="P21" s="1"/>
      <c r="Q21" s="7"/>
      <c r="R21" s="8"/>
      <c r="S21" s="8"/>
    </row>
    <row r="22" spans="1:43" ht="19.5" customHeight="1">
      <c r="A22" s="82" t="s">
        <v>30</v>
      </c>
      <c r="B22" s="82"/>
      <c r="C22" s="82"/>
      <c r="D22" s="82"/>
      <c r="E22" s="82"/>
      <c r="F22" s="82" t="s">
        <v>1</v>
      </c>
      <c r="G22" s="100"/>
      <c r="H22" s="99" t="s">
        <v>104</v>
      </c>
      <c r="I22" s="82"/>
      <c r="J22" s="82"/>
      <c r="K22" s="82"/>
      <c r="M22" s="3"/>
      <c r="N22" s="1"/>
      <c r="O22" s="1"/>
      <c r="P22" s="1"/>
      <c r="Q22" s="1"/>
      <c r="R22" s="3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"/>
      <c r="AI22" s="3"/>
      <c r="AJ22" s="1"/>
      <c r="AK22" s="1"/>
      <c r="AL22" s="1"/>
      <c r="AM22" s="1"/>
      <c r="AN22" s="3"/>
      <c r="AO22" s="1"/>
      <c r="AP22" s="1"/>
      <c r="AQ22" s="1"/>
    </row>
    <row r="23" spans="1:43" ht="19.5" customHeight="1">
      <c r="A23" s="89" t="s">
        <v>0</v>
      </c>
      <c r="B23" s="89"/>
      <c r="C23" s="89"/>
      <c r="D23" s="89"/>
      <c r="E23" s="89"/>
      <c r="F23" s="89" t="s">
        <v>106</v>
      </c>
      <c r="G23" s="89"/>
      <c r="H23" s="89"/>
      <c r="I23" s="89"/>
      <c r="J23" s="89"/>
      <c r="K23" s="89"/>
      <c r="M23" s="3"/>
      <c r="N23" s="1"/>
      <c r="O23" s="1"/>
      <c r="P23" s="1"/>
      <c r="Q23" s="1"/>
      <c r="R23" s="1"/>
      <c r="S23" s="3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"/>
      <c r="AI23" s="3"/>
      <c r="AJ23" s="1"/>
      <c r="AK23" s="1"/>
      <c r="AL23" s="1"/>
      <c r="AM23" s="1"/>
      <c r="AN23" s="1"/>
      <c r="AO23" s="3"/>
      <c r="AP23" s="1"/>
      <c r="AQ23" s="1"/>
    </row>
    <row r="24" spans="1:43" ht="19.5" customHeight="1">
      <c r="A24" s="82"/>
      <c r="B24" s="82"/>
      <c r="C24" s="82"/>
      <c r="D24" s="82"/>
      <c r="E24" s="82"/>
      <c r="F24" s="110" t="s">
        <v>98</v>
      </c>
      <c r="G24" s="110"/>
      <c r="H24" s="110" t="s">
        <v>99</v>
      </c>
      <c r="I24" s="110"/>
      <c r="J24" s="110" t="s">
        <v>100</v>
      </c>
      <c r="K24" s="110"/>
      <c r="L24" s="112" t="s">
        <v>101</v>
      </c>
      <c r="M24" s="128"/>
      <c r="N24" s="4" t="s">
        <v>2</v>
      </c>
      <c r="O24" s="5" t="s">
        <v>3</v>
      </c>
      <c r="P24" s="5" t="s">
        <v>4</v>
      </c>
      <c r="Q24" s="5" t="s">
        <v>25</v>
      </c>
      <c r="R24" s="6" t="s">
        <v>5</v>
      </c>
      <c r="S24" s="5" t="s">
        <v>6</v>
      </c>
      <c r="T24" s="5" t="s">
        <v>7</v>
      </c>
      <c r="U24" s="5" t="s">
        <v>8</v>
      </c>
      <c r="W24" s="119"/>
      <c r="X24" s="119"/>
      <c r="Y24" s="119"/>
      <c r="Z24" s="119"/>
      <c r="AA24" s="119"/>
      <c r="AB24" s="123"/>
      <c r="AC24" s="123"/>
      <c r="AD24" s="123"/>
      <c r="AE24" s="123"/>
      <c r="AF24" s="123"/>
      <c r="AG24" s="123"/>
      <c r="AH24" s="123"/>
      <c r="AI24" s="123"/>
      <c r="AJ24" s="3"/>
      <c r="AK24" s="3"/>
      <c r="AL24" s="3"/>
      <c r="AM24" s="3"/>
      <c r="AN24" s="27"/>
      <c r="AO24" s="3"/>
      <c r="AP24" s="3"/>
      <c r="AQ24" s="3"/>
    </row>
    <row r="25" spans="1:43" ht="19.5" customHeight="1">
      <c r="A25" s="85" t="s">
        <v>74</v>
      </c>
      <c r="B25" s="86"/>
      <c r="C25" s="86"/>
      <c r="D25" s="86"/>
      <c r="E25" s="87"/>
      <c r="F25" s="83"/>
      <c r="G25" s="83"/>
      <c r="H25" s="82" t="s">
        <v>115</v>
      </c>
      <c r="I25" s="82"/>
      <c r="J25" s="82" t="s">
        <v>114</v>
      </c>
      <c r="K25" s="82"/>
      <c r="L25" s="82" t="s">
        <v>116</v>
      </c>
      <c r="M25" s="88"/>
      <c r="N25" s="13">
        <v>2</v>
      </c>
      <c r="O25" s="14">
        <v>0</v>
      </c>
      <c r="P25" s="14">
        <v>1</v>
      </c>
      <c r="Q25" s="14">
        <v>6</v>
      </c>
      <c r="R25" s="14">
        <v>3</v>
      </c>
      <c r="S25" s="14">
        <v>4</v>
      </c>
      <c r="T25" s="14">
        <f>SUM(R25-S25)</f>
        <v>-1</v>
      </c>
      <c r="U25" s="14">
        <v>2</v>
      </c>
      <c r="W25" s="123"/>
      <c r="X25" s="123"/>
      <c r="Y25" s="123"/>
      <c r="Z25" s="123"/>
      <c r="AA25" s="123"/>
      <c r="AB25" s="119"/>
      <c r="AC25" s="119"/>
      <c r="AD25" s="119"/>
      <c r="AE25" s="119"/>
      <c r="AF25" s="119"/>
      <c r="AG25" s="119"/>
      <c r="AH25" s="119"/>
      <c r="AI25" s="119"/>
      <c r="AJ25" s="15"/>
      <c r="AK25" s="15"/>
      <c r="AL25" s="15"/>
      <c r="AM25" s="15"/>
      <c r="AN25" s="15"/>
      <c r="AO25" s="15"/>
      <c r="AP25" s="15"/>
      <c r="AQ25" s="15"/>
    </row>
    <row r="26" spans="1:43" ht="19.5" customHeight="1">
      <c r="A26" s="115" t="s">
        <v>82</v>
      </c>
      <c r="B26" s="125"/>
      <c r="C26" s="125"/>
      <c r="D26" s="125"/>
      <c r="E26" s="126"/>
      <c r="F26" s="82" t="s">
        <v>118</v>
      </c>
      <c r="G26" s="82"/>
      <c r="H26" s="83"/>
      <c r="I26" s="83"/>
      <c r="J26" s="82" t="s">
        <v>116</v>
      </c>
      <c r="K26" s="82"/>
      <c r="L26" s="82" t="s">
        <v>116</v>
      </c>
      <c r="M26" s="88"/>
      <c r="N26" s="13">
        <v>3</v>
      </c>
      <c r="O26" s="14">
        <v>0</v>
      </c>
      <c r="P26" s="14">
        <v>0</v>
      </c>
      <c r="Q26" s="14">
        <v>9</v>
      </c>
      <c r="R26" s="14">
        <v>6</v>
      </c>
      <c r="S26" s="14">
        <v>0</v>
      </c>
      <c r="T26" s="14">
        <f>SUM(R26-S26)</f>
        <v>6</v>
      </c>
      <c r="U26" s="14">
        <v>1</v>
      </c>
      <c r="W26" s="127"/>
      <c r="X26" s="127"/>
      <c r="Y26" s="127"/>
      <c r="Z26" s="127"/>
      <c r="AA26" s="127"/>
      <c r="AB26" s="119"/>
      <c r="AC26" s="119"/>
      <c r="AD26" s="119"/>
      <c r="AE26" s="119"/>
      <c r="AF26" s="119"/>
      <c r="AG26" s="119"/>
      <c r="AH26" s="119"/>
      <c r="AI26" s="119"/>
      <c r="AJ26" s="15"/>
      <c r="AK26" s="15"/>
      <c r="AL26" s="15"/>
      <c r="AM26" s="15"/>
      <c r="AN26" s="15"/>
      <c r="AO26" s="15"/>
      <c r="AP26" s="15"/>
      <c r="AQ26" s="15"/>
    </row>
    <row r="27" spans="1:43" ht="19.5" customHeight="1">
      <c r="A27" s="79" t="s">
        <v>87</v>
      </c>
      <c r="B27" s="80"/>
      <c r="C27" s="80"/>
      <c r="D27" s="80"/>
      <c r="E27" s="81"/>
      <c r="F27" s="82" t="s">
        <v>112</v>
      </c>
      <c r="G27" s="82"/>
      <c r="H27" s="82" t="s">
        <v>119</v>
      </c>
      <c r="I27" s="82"/>
      <c r="J27" s="83"/>
      <c r="K27" s="83"/>
      <c r="L27" s="82" t="s">
        <v>117</v>
      </c>
      <c r="M27" s="88"/>
      <c r="N27" s="13">
        <v>0</v>
      </c>
      <c r="O27" s="14">
        <v>2</v>
      </c>
      <c r="P27" s="14">
        <v>1</v>
      </c>
      <c r="Q27" s="14">
        <v>0</v>
      </c>
      <c r="R27" s="14">
        <v>0</v>
      </c>
      <c r="S27" s="14">
        <v>3</v>
      </c>
      <c r="T27" s="14">
        <f>SUM(R27-S27)</f>
        <v>-3</v>
      </c>
      <c r="U27" s="14">
        <v>4</v>
      </c>
      <c r="W27" s="123"/>
      <c r="X27" s="123"/>
      <c r="Y27" s="123"/>
      <c r="Z27" s="123"/>
      <c r="AA27" s="123"/>
      <c r="AB27" s="119"/>
      <c r="AC27" s="119"/>
      <c r="AD27" s="119"/>
      <c r="AE27" s="119"/>
      <c r="AF27" s="119"/>
      <c r="AG27" s="119"/>
      <c r="AH27" s="119"/>
      <c r="AI27" s="119"/>
      <c r="AJ27" s="15"/>
      <c r="AK27" s="15"/>
      <c r="AL27" s="15"/>
      <c r="AM27" s="15"/>
      <c r="AN27" s="15"/>
      <c r="AO27" s="15"/>
      <c r="AP27" s="15"/>
      <c r="AQ27" s="15"/>
    </row>
    <row r="28" spans="1:43" ht="19.5" customHeight="1">
      <c r="A28" s="85" t="s">
        <v>88</v>
      </c>
      <c r="B28" s="121"/>
      <c r="C28" s="121"/>
      <c r="D28" s="121"/>
      <c r="E28" s="122"/>
      <c r="F28" s="82" t="s">
        <v>119</v>
      </c>
      <c r="G28" s="82"/>
      <c r="H28" s="82" t="s">
        <v>119</v>
      </c>
      <c r="I28" s="82"/>
      <c r="J28" s="82" t="s">
        <v>117</v>
      </c>
      <c r="K28" s="82"/>
      <c r="L28" s="83"/>
      <c r="M28" s="84"/>
      <c r="N28" s="13">
        <v>0</v>
      </c>
      <c r="O28" s="14">
        <v>2</v>
      </c>
      <c r="P28" s="14">
        <v>1</v>
      </c>
      <c r="Q28" s="14">
        <v>0</v>
      </c>
      <c r="R28" s="14">
        <v>0</v>
      </c>
      <c r="S28" s="14">
        <v>2</v>
      </c>
      <c r="T28" s="14">
        <f>SUM(R28-S28)</f>
        <v>-2</v>
      </c>
      <c r="U28" s="14">
        <v>3</v>
      </c>
      <c r="V28" s="1"/>
      <c r="W28" s="123"/>
      <c r="X28" s="124"/>
      <c r="Y28" s="124"/>
      <c r="Z28" s="124"/>
      <c r="AA28" s="124"/>
      <c r="AB28" s="119"/>
      <c r="AC28" s="119"/>
      <c r="AD28" s="119"/>
      <c r="AE28" s="119"/>
      <c r="AF28" s="119"/>
      <c r="AG28" s="119"/>
      <c r="AH28" s="119"/>
      <c r="AI28" s="119"/>
      <c r="AJ28" s="15"/>
      <c r="AK28" s="15"/>
      <c r="AL28" s="15"/>
      <c r="AM28" s="15"/>
      <c r="AN28" s="15"/>
      <c r="AO28" s="15"/>
      <c r="AP28" s="15"/>
      <c r="AQ28" s="15"/>
    </row>
    <row r="29" spans="1:2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"/>
      <c r="R29" s="23"/>
      <c r="S29" s="23"/>
      <c r="T29" s="1"/>
      <c r="U29" s="1"/>
    </row>
    <row r="30" spans="10:19" ht="15" customHeight="1">
      <c r="J30" s="1"/>
      <c r="K30" s="1"/>
      <c r="L30" s="1"/>
      <c r="M30" s="1"/>
      <c r="N30" s="1"/>
      <c r="O30" s="1"/>
      <c r="P30" s="1"/>
      <c r="Q30" s="7"/>
      <c r="R30" s="8"/>
      <c r="S30" s="8"/>
    </row>
    <row r="31" spans="10:19" ht="15" customHeight="1">
      <c r="J31" s="1"/>
      <c r="K31" s="1"/>
      <c r="L31" s="1"/>
      <c r="M31" s="1"/>
      <c r="N31" s="1"/>
      <c r="O31" s="1"/>
      <c r="P31" s="1"/>
      <c r="Q31" s="7"/>
      <c r="R31" s="8"/>
      <c r="S31" s="8"/>
    </row>
    <row r="32" spans="10:19" ht="15" customHeight="1">
      <c r="J32" s="1"/>
      <c r="K32" s="1"/>
      <c r="L32" s="1"/>
      <c r="M32" s="1"/>
      <c r="N32" s="1"/>
      <c r="O32" s="1"/>
      <c r="P32" s="1"/>
      <c r="Q32" s="7"/>
      <c r="R32" s="8"/>
      <c r="S32" s="8"/>
    </row>
    <row r="33" spans="10:19" ht="15" customHeight="1">
      <c r="J33" s="1"/>
      <c r="K33" s="1"/>
      <c r="L33" s="1"/>
      <c r="M33" s="1"/>
      <c r="N33" s="1"/>
      <c r="O33" s="1"/>
      <c r="P33" s="1"/>
      <c r="Q33" s="7"/>
      <c r="R33" s="8"/>
      <c r="S33" s="8"/>
    </row>
    <row r="34" ht="15" customHeight="1">
      <c r="S34" s="9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.75" customHeight="1"/>
    <row r="54" spans="1:37" ht="22.5" customHeight="1">
      <c r="A54" s="120" t="s">
        <v>70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</row>
    <row r="55" spans="1:37" ht="22.5" customHeight="1">
      <c r="A55" s="120" t="s">
        <v>52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</row>
    <row r="56" spans="2:17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38" ht="22.5" customHeight="1">
      <c r="A57" s="118" t="s">
        <v>58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</row>
    <row r="58" ht="15" customHeight="1"/>
    <row r="59" spans="11:28" s="17" customFormat="1" ht="19.5" customHeight="1">
      <c r="K59" s="101" t="s">
        <v>31</v>
      </c>
      <c r="L59" s="101"/>
      <c r="M59" s="101"/>
      <c r="N59" s="101"/>
      <c r="O59" s="101"/>
      <c r="P59" s="101" t="s">
        <v>1</v>
      </c>
      <c r="Q59" s="108"/>
      <c r="R59" s="99" t="s">
        <v>77</v>
      </c>
      <c r="S59" s="101"/>
      <c r="T59" s="101"/>
      <c r="U59" s="101"/>
      <c r="W59" s="18"/>
      <c r="X59" s="19"/>
      <c r="Y59" s="19"/>
      <c r="Z59" s="19"/>
      <c r="AA59" s="19"/>
      <c r="AB59" s="18"/>
    </row>
    <row r="60" spans="11:29" s="17" customFormat="1" ht="19.5" customHeight="1">
      <c r="K60" s="109" t="s">
        <v>0</v>
      </c>
      <c r="L60" s="109"/>
      <c r="M60" s="109"/>
      <c r="N60" s="109"/>
      <c r="O60" s="109"/>
      <c r="P60" s="89" t="s">
        <v>78</v>
      </c>
      <c r="Q60" s="109"/>
      <c r="R60" s="109"/>
      <c r="S60" s="109"/>
      <c r="T60" s="109"/>
      <c r="U60" s="109"/>
      <c r="W60" s="18"/>
      <c r="X60" s="19"/>
      <c r="Y60" s="19"/>
      <c r="Z60" s="19"/>
      <c r="AA60" s="19"/>
      <c r="AB60" s="19"/>
      <c r="AC60" s="18"/>
    </row>
    <row r="61" spans="11:31" s="17" customFormat="1" ht="19.5" customHeight="1">
      <c r="K61" s="101"/>
      <c r="L61" s="101"/>
      <c r="M61" s="101"/>
      <c r="N61" s="101"/>
      <c r="O61" s="101"/>
      <c r="P61" s="112" t="s">
        <v>91</v>
      </c>
      <c r="Q61" s="112"/>
      <c r="R61" s="112" t="s">
        <v>132</v>
      </c>
      <c r="S61" s="113"/>
      <c r="T61" s="112" t="s">
        <v>133</v>
      </c>
      <c r="U61" s="114"/>
      <c r="V61" s="31" t="s">
        <v>2</v>
      </c>
      <c r="W61" s="20" t="s">
        <v>3</v>
      </c>
      <c r="X61" s="20" t="s">
        <v>4</v>
      </c>
      <c r="Y61" s="5" t="s">
        <v>3</v>
      </c>
      <c r="Z61" s="5" t="s">
        <v>4</v>
      </c>
      <c r="AA61" s="5" t="s">
        <v>38</v>
      </c>
      <c r="AB61" s="5" t="s">
        <v>39</v>
      </c>
      <c r="AC61" s="5" t="s">
        <v>40</v>
      </c>
      <c r="AD61" s="25" t="s">
        <v>7</v>
      </c>
      <c r="AE61" s="25" t="s">
        <v>41</v>
      </c>
    </row>
    <row r="62" spans="11:31" s="17" customFormat="1" ht="19.5" customHeight="1">
      <c r="K62" s="102" t="s">
        <v>126</v>
      </c>
      <c r="L62" s="103"/>
      <c r="M62" s="103"/>
      <c r="N62" s="103"/>
      <c r="O62" s="104"/>
      <c r="P62" s="83"/>
      <c r="Q62" s="83"/>
      <c r="R62" s="97" t="s">
        <v>49</v>
      </c>
      <c r="S62" s="99"/>
      <c r="T62" s="82" t="s">
        <v>43</v>
      </c>
      <c r="U62" s="82"/>
      <c r="V62" s="32"/>
      <c r="W62" s="21"/>
      <c r="X62" s="21"/>
      <c r="Y62" s="21"/>
      <c r="Z62" s="21"/>
      <c r="AA62" s="21"/>
      <c r="AB62" s="21"/>
      <c r="AC62" s="21"/>
      <c r="AD62" s="24"/>
      <c r="AE62" s="24"/>
    </row>
    <row r="63" spans="11:31" s="17" customFormat="1" ht="19.5" customHeight="1">
      <c r="K63" s="115" t="s">
        <v>127</v>
      </c>
      <c r="L63" s="116"/>
      <c r="M63" s="116"/>
      <c r="N63" s="116"/>
      <c r="O63" s="117"/>
      <c r="P63" s="82"/>
      <c r="Q63" s="82"/>
      <c r="R63" s="83"/>
      <c r="S63" s="83"/>
      <c r="T63" s="82" t="s">
        <v>44</v>
      </c>
      <c r="U63" s="82"/>
      <c r="V63" s="32"/>
      <c r="W63" s="21"/>
      <c r="X63" s="21"/>
      <c r="Y63" s="21"/>
      <c r="Z63" s="21"/>
      <c r="AA63" s="21"/>
      <c r="AB63" s="21"/>
      <c r="AC63" s="21"/>
      <c r="AD63" s="24"/>
      <c r="AE63" s="24"/>
    </row>
    <row r="64" spans="11:31" s="17" customFormat="1" ht="19.5" customHeight="1">
      <c r="K64" s="91" t="s">
        <v>128</v>
      </c>
      <c r="L64" s="92"/>
      <c r="M64" s="92"/>
      <c r="N64" s="92"/>
      <c r="O64" s="93"/>
      <c r="P64" s="82"/>
      <c r="Q64" s="82"/>
      <c r="R64" s="82"/>
      <c r="S64" s="82"/>
      <c r="T64" s="83"/>
      <c r="U64" s="94"/>
      <c r="V64" s="32"/>
      <c r="W64" s="21"/>
      <c r="X64" s="21"/>
      <c r="Y64" s="21"/>
      <c r="Z64" s="21"/>
      <c r="AA64" s="21"/>
      <c r="AB64" s="21"/>
      <c r="AC64" s="21"/>
      <c r="AD64" s="24"/>
      <c r="AE64" s="24"/>
    </row>
    <row r="65" s="17" customFormat="1" ht="19.5" customHeight="1"/>
    <row r="66" spans="11:28" s="17" customFormat="1" ht="19.5" customHeight="1">
      <c r="K66" s="101" t="s">
        <v>32</v>
      </c>
      <c r="L66" s="101"/>
      <c r="M66" s="101"/>
      <c r="N66" s="101"/>
      <c r="O66" s="101"/>
      <c r="P66" s="101" t="s">
        <v>1</v>
      </c>
      <c r="Q66" s="108"/>
      <c r="R66" s="99" t="s">
        <v>77</v>
      </c>
      <c r="S66" s="101"/>
      <c r="T66" s="101"/>
      <c r="U66" s="101"/>
      <c r="V66" s="19"/>
      <c r="W66" s="19"/>
      <c r="X66" s="19"/>
      <c r="Y66" s="19"/>
      <c r="Z66" s="19"/>
      <c r="AA66" s="18"/>
      <c r="AB66" s="18"/>
    </row>
    <row r="67" spans="11:28" s="17" customFormat="1" ht="19.5" customHeight="1">
      <c r="K67" s="109" t="s">
        <v>0</v>
      </c>
      <c r="L67" s="109"/>
      <c r="M67" s="109"/>
      <c r="N67" s="109"/>
      <c r="O67" s="109"/>
      <c r="P67" s="89" t="s">
        <v>78</v>
      </c>
      <c r="Q67" s="109"/>
      <c r="R67" s="109"/>
      <c r="S67" s="109"/>
      <c r="T67" s="109"/>
      <c r="U67" s="109"/>
      <c r="V67" s="19"/>
      <c r="W67" s="19"/>
      <c r="X67" s="19"/>
      <c r="Y67" s="19"/>
      <c r="Z67" s="19"/>
      <c r="AA67" s="18"/>
      <c r="AB67" s="18"/>
    </row>
    <row r="68" spans="11:31" s="17" customFormat="1" ht="19.5" customHeight="1">
      <c r="K68" s="101"/>
      <c r="L68" s="101"/>
      <c r="M68" s="101"/>
      <c r="N68" s="101"/>
      <c r="O68" s="101"/>
      <c r="P68" s="110" t="s">
        <v>134</v>
      </c>
      <c r="Q68" s="111"/>
      <c r="R68" s="112" t="s">
        <v>135</v>
      </c>
      <c r="S68" s="113"/>
      <c r="T68" s="113" t="s">
        <v>136</v>
      </c>
      <c r="U68" s="114"/>
      <c r="V68" s="31" t="s">
        <v>2</v>
      </c>
      <c r="W68" s="20" t="s">
        <v>3</v>
      </c>
      <c r="X68" s="20" t="s">
        <v>4</v>
      </c>
      <c r="Y68" s="5" t="s">
        <v>3</v>
      </c>
      <c r="Z68" s="5" t="s">
        <v>4</v>
      </c>
      <c r="AA68" s="5" t="s">
        <v>38</v>
      </c>
      <c r="AB68" s="5" t="s">
        <v>39</v>
      </c>
      <c r="AC68" s="5" t="s">
        <v>40</v>
      </c>
      <c r="AD68" s="5" t="s">
        <v>7</v>
      </c>
      <c r="AE68" s="26" t="s">
        <v>8</v>
      </c>
    </row>
    <row r="69" spans="11:35" s="17" customFormat="1" ht="19.5" customHeight="1">
      <c r="K69" s="102" t="s">
        <v>129</v>
      </c>
      <c r="L69" s="103"/>
      <c r="M69" s="103"/>
      <c r="N69" s="103"/>
      <c r="O69" s="104"/>
      <c r="P69" s="83"/>
      <c r="Q69" s="83"/>
      <c r="R69" s="105" t="s">
        <v>43</v>
      </c>
      <c r="S69" s="106"/>
      <c r="T69" s="107" t="s">
        <v>49</v>
      </c>
      <c r="U69" s="107"/>
      <c r="V69" s="32"/>
      <c r="W69" s="21"/>
      <c r="X69" s="21"/>
      <c r="Y69" s="21"/>
      <c r="Z69" s="21"/>
      <c r="AA69" s="21"/>
      <c r="AB69" s="21"/>
      <c r="AC69" s="21"/>
      <c r="AD69" s="24"/>
      <c r="AE69" s="24"/>
      <c r="AH69" s="64"/>
      <c r="AI69" s="17" t="s">
        <v>195</v>
      </c>
    </row>
    <row r="70" spans="11:31" s="17" customFormat="1" ht="19.5" customHeight="1">
      <c r="K70" s="102" t="s">
        <v>130</v>
      </c>
      <c r="L70" s="103"/>
      <c r="M70" s="103"/>
      <c r="N70" s="103"/>
      <c r="O70" s="104"/>
      <c r="P70" s="82"/>
      <c r="Q70" s="82"/>
      <c r="R70" s="83"/>
      <c r="S70" s="83"/>
      <c r="T70" s="82" t="s">
        <v>44</v>
      </c>
      <c r="U70" s="82"/>
      <c r="V70" s="32"/>
      <c r="W70" s="21"/>
      <c r="X70" s="21"/>
      <c r="Y70" s="21"/>
      <c r="Z70" s="21"/>
      <c r="AA70" s="21"/>
      <c r="AB70" s="21"/>
      <c r="AC70" s="21"/>
      <c r="AD70" s="24"/>
      <c r="AE70" s="24"/>
    </row>
    <row r="71" spans="11:31" s="17" customFormat="1" ht="19.5" customHeight="1">
      <c r="K71" s="91" t="s">
        <v>131</v>
      </c>
      <c r="L71" s="92"/>
      <c r="M71" s="92"/>
      <c r="N71" s="92"/>
      <c r="O71" s="93"/>
      <c r="P71" s="82"/>
      <c r="Q71" s="82"/>
      <c r="R71" s="82"/>
      <c r="S71" s="82"/>
      <c r="T71" s="83"/>
      <c r="U71" s="94"/>
      <c r="V71" s="32"/>
      <c r="W71" s="21"/>
      <c r="X71" s="21"/>
      <c r="Y71" s="21"/>
      <c r="Z71" s="21"/>
      <c r="AA71" s="21"/>
      <c r="AB71" s="21"/>
      <c r="AC71" s="21"/>
      <c r="AD71" s="24"/>
      <c r="AE71" s="24"/>
    </row>
    <row r="72" spans="22:23" s="17" customFormat="1" ht="19.5" customHeight="1">
      <c r="V72" s="30"/>
      <c r="W72" s="30"/>
    </row>
    <row r="73" s="17" customFormat="1" ht="19.5" customHeight="1"/>
    <row r="74" spans="12:29" ht="19.5" customHeight="1">
      <c r="L74" s="95" t="s">
        <v>59</v>
      </c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</row>
    <row r="75" ht="19.5" customHeight="1"/>
    <row r="76" spans="11:30" ht="19.5" customHeight="1">
      <c r="K76" s="97" t="s">
        <v>26</v>
      </c>
      <c r="L76" s="98"/>
      <c r="M76" s="98"/>
      <c r="N76" s="98"/>
      <c r="O76" s="99"/>
      <c r="P76" s="82" t="s">
        <v>1</v>
      </c>
      <c r="Q76" s="100"/>
      <c r="R76" s="99" t="s">
        <v>77</v>
      </c>
      <c r="S76" s="101"/>
      <c r="T76" s="101"/>
      <c r="U76" s="101"/>
      <c r="W76" s="3"/>
      <c r="X76" s="1"/>
      <c r="Y76" s="1"/>
      <c r="Z76" s="1"/>
      <c r="AA76" s="1"/>
      <c r="AB76" s="1"/>
      <c r="AC76" s="3"/>
      <c r="AD76" s="3"/>
    </row>
    <row r="77" spans="11:30" ht="19.5" customHeight="1">
      <c r="K77" s="89" t="s">
        <v>0</v>
      </c>
      <c r="L77" s="89"/>
      <c r="M77" s="89"/>
      <c r="N77" s="89"/>
      <c r="O77" s="89"/>
      <c r="P77" s="89" t="s">
        <v>79</v>
      </c>
      <c r="Q77" s="89"/>
      <c r="R77" s="89"/>
      <c r="S77" s="89"/>
      <c r="T77" s="89"/>
      <c r="U77" s="89"/>
      <c r="W77" s="3"/>
      <c r="X77" s="1"/>
      <c r="Y77" s="1"/>
      <c r="Z77" s="1"/>
      <c r="AA77" s="1"/>
      <c r="AB77" s="1"/>
      <c r="AC77" s="3"/>
      <c r="AD77" s="3"/>
    </row>
    <row r="78" spans="11:33" ht="19.5" customHeight="1">
      <c r="K78" s="82"/>
      <c r="L78" s="82"/>
      <c r="M78" s="82"/>
      <c r="N78" s="82"/>
      <c r="O78" s="82"/>
      <c r="P78" s="82" t="s">
        <v>181</v>
      </c>
      <c r="Q78" s="82"/>
      <c r="R78" s="90" t="s">
        <v>182</v>
      </c>
      <c r="S78" s="90"/>
      <c r="T78" s="82" t="s">
        <v>183</v>
      </c>
      <c r="U78" s="82"/>
      <c r="V78" s="82" t="s">
        <v>184</v>
      </c>
      <c r="W78" s="88"/>
      <c r="X78" s="4" t="s">
        <v>2</v>
      </c>
      <c r="Y78" s="5" t="s">
        <v>3</v>
      </c>
      <c r="Z78" s="5" t="s">
        <v>4</v>
      </c>
      <c r="AA78" s="5" t="s">
        <v>3</v>
      </c>
      <c r="AB78" s="5" t="s">
        <v>4</v>
      </c>
      <c r="AC78" s="5" t="s">
        <v>25</v>
      </c>
      <c r="AD78" s="5" t="s">
        <v>39</v>
      </c>
      <c r="AE78" s="5" t="s">
        <v>40</v>
      </c>
      <c r="AF78" s="5" t="s">
        <v>7</v>
      </c>
      <c r="AG78" s="26" t="s">
        <v>8</v>
      </c>
    </row>
    <row r="79" spans="11:33" ht="19.5" customHeight="1">
      <c r="K79" s="85" t="s">
        <v>53</v>
      </c>
      <c r="L79" s="86"/>
      <c r="M79" s="86"/>
      <c r="N79" s="86"/>
      <c r="O79" s="87"/>
      <c r="P79" s="83"/>
      <c r="Q79" s="83"/>
      <c r="R79" s="82" t="s">
        <v>42</v>
      </c>
      <c r="S79" s="82"/>
      <c r="T79" s="82" t="s">
        <v>43</v>
      </c>
      <c r="U79" s="82"/>
      <c r="V79" s="82" t="s">
        <v>49</v>
      </c>
      <c r="W79" s="88"/>
      <c r="X79" s="13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1:33" ht="19.5" customHeight="1">
      <c r="K80" s="85" t="s">
        <v>54</v>
      </c>
      <c r="L80" s="86"/>
      <c r="M80" s="86"/>
      <c r="N80" s="86"/>
      <c r="O80" s="87"/>
      <c r="P80" s="82"/>
      <c r="Q80" s="82"/>
      <c r="R80" s="83"/>
      <c r="S80" s="83"/>
      <c r="T80" s="82" t="s">
        <v>44</v>
      </c>
      <c r="U80" s="82"/>
      <c r="V80" s="82" t="s">
        <v>50</v>
      </c>
      <c r="W80" s="88"/>
      <c r="X80" s="13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1:33" ht="19.5" customHeight="1">
      <c r="K81" s="85" t="s">
        <v>55</v>
      </c>
      <c r="L81" s="86"/>
      <c r="M81" s="86"/>
      <c r="N81" s="86"/>
      <c r="O81" s="87"/>
      <c r="P81" s="82"/>
      <c r="Q81" s="82"/>
      <c r="R81" s="82"/>
      <c r="S81" s="82"/>
      <c r="T81" s="83"/>
      <c r="U81" s="83"/>
      <c r="V81" s="82" t="s">
        <v>51</v>
      </c>
      <c r="W81" s="88"/>
      <c r="X81" s="13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1:33" ht="19.5" customHeight="1">
      <c r="K82" s="79" t="s">
        <v>56</v>
      </c>
      <c r="L82" s="80"/>
      <c r="M82" s="80"/>
      <c r="N82" s="80"/>
      <c r="O82" s="81"/>
      <c r="P82" s="82"/>
      <c r="Q82" s="82"/>
      <c r="R82" s="82"/>
      <c r="S82" s="82"/>
      <c r="T82" s="82"/>
      <c r="U82" s="82"/>
      <c r="V82" s="83"/>
      <c r="W82" s="84"/>
      <c r="X82" s="13"/>
      <c r="Y82" s="14"/>
      <c r="Z82" s="14"/>
      <c r="AA82" s="14"/>
      <c r="AB82" s="14"/>
      <c r="AC82" s="14"/>
      <c r="AD82" s="14"/>
      <c r="AE82" s="14"/>
      <c r="AF82" s="14"/>
      <c r="AG82" s="14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/>
  <mergeCells count="196">
    <mergeCell ref="A1:AK1"/>
    <mergeCell ref="A2:AK2"/>
    <mergeCell ref="A4:AL4"/>
    <mergeCell ref="W6:AA6"/>
    <mergeCell ref="A10:E10"/>
    <mergeCell ref="F10:G10"/>
    <mergeCell ref="H10:K10"/>
    <mergeCell ref="W10:AA10"/>
    <mergeCell ref="AB10:AC10"/>
    <mergeCell ref="AD10:AG10"/>
    <mergeCell ref="A11:E11"/>
    <mergeCell ref="F11:K11"/>
    <mergeCell ref="W11:AA11"/>
    <mergeCell ref="AB11:AG11"/>
    <mergeCell ref="A12:E12"/>
    <mergeCell ref="F12:G12"/>
    <mergeCell ref="H12:I12"/>
    <mergeCell ref="J12:K12"/>
    <mergeCell ref="W12:AA12"/>
    <mergeCell ref="AB12:AC12"/>
    <mergeCell ref="AD12:AE12"/>
    <mergeCell ref="AF12:AG12"/>
    <mergeCell ref="AH12:AI12"/>
    <mergeCell ref="A13:E13"/>
    <mergeCell ref="F13:G13"/>
    <mergeCell ref="H13:I13"/>
    <mergeCell ref="J13:K13"/>
    <mergeCell ref="W13:AA13"/>
    <mergeCell ref="AB13:AC13"/>
    <mergeCell ref="AD13:AE13"/>
    <mergeCell ref="AF13:AG13"/>
    <mergeCell ref="AH13:AI13"/>
    <mergeCell ref="A14:E14"/>
    <mergeCell ref="F14:G14"/>
    <mergeCell ref="H14:I14"/>
    <mergeCell ref="J14:K14"/>
    <mergeCell ref="W14:AA14"/>
    <mergeCell ref="AB14:AC14"/>
    <mergeCell ref="AD14:AE14"/>
    <mergeCell ref="AF14:AG14"/>
    <mergeCell ref="AH14:AI14"/>
    <mergeCell ref="A15:E15"/>
    <mergeCell ref="F15:G15"/>
    <mergeCell ref="H15:I15"/>
    <mergeCell ref="J15:K15"/>
    <mergeCell ref="W15:AA15"/>
    <mergeCell ref="AB15:AC15"/>
    <mergeCell ref="AD15:AE15"/>
    <mergeCell ref="AF15:AG15"/>
    <mergeCell ref="AH15:AI15"/>
    <mergeCell ref="A16:E16"/>
    <mergeCell ref="F16:G16"/>
    <mergeCell ref="H16:I16"/>
    <mergeCell ref="J16:K16"/>
    <mergeCell ref="L16:M16"/>
    <mergeCell ref="W16:AA16"/>
    <mergeCell ref="AB16:AC16"/>
    <mergeCell ref="AD16:AE16"/>
    <mergeCell ref="AF16:AG16"/>
    <mergeCell ref="AH16:AI16"/>
    <mergeCell ref="A22:E22"/>
    <mergeCell ref="F22:G22"/>
    <mergeCell ref="H22:K22"/>
    <mergeCell ref="W22:AA22"/>
    <mergeCell ref="AB22:AC22"/>
    <mergeCell ref="AD22:AG22"/>
    <mergeCell ref="A23:E23"/>
    <mergeCell ref="F23:K23"/>
    <mergeCell ref="W23:AA23"/>
    <mergeCell ref="AB23:AG23"/>
    <mergeCell ref="A24:E24"/>
    <mergeCell ref="F24:G24"/>
    <mergeCell ref="H24:I24"/>
    <mergeCell ref="J24:K24"/>
    <mergeCell ref="L24:M24"/>
    <mergeCell ref="W24:AA24"/>
    <mergeCell ref="AB24:AC24"/>
    <mergeCell ref="AD24:AE24"/>
    <mergeCell ref="AF24:AG24"/>
    <mergeCell ref="AH24:AI24"/>
    <mergeCell ref="A25:E25"/>
    <mergeCell ref="F25:G25"/>
    <mergeCell ref="H25:I25"/>
    <mergeCell ref="J25:K25"/>
    <mergeCell ref="L25:M25"/>
    <mergeCell ref="W25:AA25"/>
    <mergeCell ref="AB25:AC25"/>
    <mergeCell ref="AD25:AE25"/>
    <mergeCell ref="AF25:AG25"/>
    <mergeCell ref="AH25:AI25"/>
    <mergeCell ref="A26:E26"/>
    <mergeCell ref="F26:G26"/>
    <mergeCell ref="H26:I26"/>
    <mergeCell ref="J26:K26"/>
    <mergeCell ref="L26:M26"/>
    <mergeCell ref="W26:AA26"/>
    <mergeCell ref="AB26:AC26"/>
    <mergeCell ref="AD26:AE26"/>
    <mergeCell ref="AF26:AG26"/>
    <mergeCell ref="AH26:AI26"/>
    <mergeCell ref="A27:E27"/>
    <mergeCell ref="F27:G27"/>
    <mergeCell ref="H27:I27"/>
    <mergeCell ref="J27:K27"/>
    <mergeCell ref="L27:M27"/>
    <mergeCell ref="W27:AA27"/>
    <mergeCell ref="AB27:AC27"/>
    <mergeCell ref="AD27:AE27"/>
    <mergeCell ref="AF27:AG27"/>
    <mergeCell ref="AH27:AI27"/>
    <mergeCell ref="A28:E28"/>
    <mergeCell ref="F28:G28"/>
    <mergeCell ref="H28:I28"/>
    <mergeCell ref="J28:K28"/>
    <mergeCell ref="L28:M28"/>
    <mergeCell ref="W28:AA28"/>
    <mergeCell ref="AB28:AC28"/>
    <mergeCell ref="AD28:AE28"/>
    <mergeCell ref="AF28:AG28"/>
    <mergeCell ref="AH28:AI28"/>
    <mergeCell ref="A54:AK54"/>
    <mergeCell ref="A55:AK55"/>
    <mergeCell ref="A57:AL57"/>
    <mergeCell ref="K59:O59"/>
    <mergeCell ref="P59:Q59"/>
    <mergeCell ref="R59:U59"/>
    <mergeCell ref="K60:O60"/>
    <mergeCell ref="P60:U60"/>
    <mergeCell ref="K61:O61"/>
    <mergeCell ref="P61:Q61"/>
    <mergeCell ref="R61:S61"/>
    <mergeCell ref="T61:U61"/>
    <mergeCell ref="K62:O62"/>
    <mergeCell ref="P62:Q62"/>
    <mergeCell ref="R62:S62"/>
    <mergeCell ref="T62:U62"/>
    <mergeCell ref="P63:Q63"/>
    <mergeCell ref="R63:S63"/>
    <mergeCell ref="T63:U63"/>
    <mergeCell ref="K64:O64"/>
    <mergeCell ref="P64:Q64"/>
    <mergeCell ref="R64:S64"/>
    <mergeCell ref="T64:U64"/>
    <mergeCell ref="K63:O63"/>
    <mergeCell ref="K66:O66"/>
    <mergeCell ref="P66:Q66"/>
    <mergeCell ref="R66:U66"/>
    <mergeCell ref="K67:O67"/>
    <mergeCell ref="P67:U67"/>
    <mergeCell ref="K68:O68"/>
    <mergeCell ref="P68:Q68"/>
    <mergeCell ref="R68:S68"/>
    <mergeCell ref="T68:U68"/>
    <mergeCell ref="K69:O69"/>
    <mergeCell ref="P69:Q69"/>
    <mergeCell ref="R69:S69"/>
    <mergeCell ref="T69:U69"/>
    <mergeCell ref="K70:O70"/>
    <mergeCell ref="P70:Q70"/>
    <mergeCell ref="R70:S70"/>
    <mergeCell ref="T70:U70"/>
    <mergeCell ref="K71:O71"/>
    <mergeCell ref="P71:Q71"/>
    <mergeCell ref="R71:S71"/>
    <mergeCell ref="T71:U71"/>
    <mergeCell ref="L74:AC74"/>
    <mergeCell ref="K76:O76"/>
    <mergeCell ref="P76:Q76"/>
    <mergeCell ref="R76:U76"/>
    <mergeCell ref="V79:W79"/>
    <mergeCell ref="K77:O77"/>
    <mergeCell ref="P77:U77"/>
    <mergeCell ref="K78:O78"/>
    <mergeCell ref="P78:Q78"/>
    <mergeCell ref="R78:S78"/>
    <mergeCell ref="T78:U78"/>
    <mergeCell ref="K81:O81"/>
    <mergeCell ref="P81:Q81"/>
    <mergeCell ref="R81:S81"/>
    <mergeCell ref="T81:U81"/>
    <mergeCell ref="V81:W81"/>
    <mergeCell ref="V78:W78"/>
    <mergeCell ref="K79:O79"/>
    <mergeCell ref="P79:Q79"/>
    <mergeCell ref="R79:S79"/>
    <mergeCell ref="T79:U79"/>
    <mergeCell ref="K82:O82"/>
    <mergeCell ref="P82:Q82"/>
    <mergeCell ref="R82:S82"/>
    <mergeCell ref="T82:U82"/>
    <mergeCell ref="V82:W82"/>
    <mergeCell ref="K80:O80"/>
    <mergeCell ref="P80:Q80"/>
    <mergeCell ref="R80:S80"/>
    <mergeCell ref="T80:U80"/>
    <mergeCell ref="V80:W8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zoomScalePageLayoutView="0" workbookViewId="0" topLeftCell="A22">
      <selection activeCell="A3" sqref="A3"/>
    </sheetView>
  </sheetViews>
  <sheetFormatPr defaultColWidth="9.00390625" defaultRowHeight="13.5"/>
  <sheetData>
    <row r="1" spans="1:11" ht="22.5" customHeight="1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2.5" customHeight="1">
      <c r="A2" s="95" t="s">
        <v>194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="10" customFormat="1" ht="18" customHeight="1"/>
    <row r="4" s="10" customFormat="1" ht="18" customHeight="1">
      <c r="A4" s="10" t="s">
        <v>9</v>
      </c>
    </row>
    <row r="5" s="10" customFormat="1" ht="18" customHeight="1">
      <c r="A5" s="10" t="s">
        <v>66</v>
      </c>
    </row>
    <row r="6" s="10" customFormat="1" ht="18" customHeight="1"/>
    <row r="7" s="10" customFormat="1" ht="18" customHeight="1">
      <c r="A7" s="10" t="s">
        <v>10</v>
      </c>
    </row>
    <row r="8" s="10" customFormat="1" ht="18" customHeight="1">
      <c r="A8" s="10" t="s">
        <v>76</v>
      </c>
    </row>
    <row r="9" s="10" customFormat="1" ht="18" customHeight="1">
      <c r="A9" s="10" t="s">
        <v>72</v>
      </c>
    </row>
    <row r="10" s="10" customFormat="1" ht="18" customHeight="1">
      <c r="A10" s="10" t="s">
        <v>71</v>
      </c>
    </row>
    <row r="11" s="10" customFormat="1" ht="18" customHeight="1">
      <c r="A11" s="10" t="s">
        <v>69</v>
      </c>
    </row>
    <row r="12" s="10" customFormat="1" ht="18" customHeight="1"/>
    <row r="13" s="10" customFormat="1" ht="18" customHeight="1">
      <c r="A13" s="10" t="s">
        <v>11</v>
      </c>
    </row>
    <row r="14" s="10" customFormat="1" ht="18" customHeight="1">
      <c r="A14" s="10" t="s">
        <v>35</v>
      </c>
    </row>
    <row r="15" s="10" customFormat="1" ht="18" customHeight="1"/>
    <row r="16" s="10" customFormat="1" ht="18" customHeight="1">
      <c r="A16" s="10" t="s">
        <v>12</v>
      </c>
    </row>
    <row r="17" s="10" customFormat="1" ht="18" customHeight="1">
      <c r="A17" s="10" t="s">
        <v>13</v>
      </c>
    </row>
    <row r="18" s="10" customFormat="1" ht="18" customHeight="1">
      <c r="A18" s="10" t="s">
        <v>45</v>
      </c>
    </row>
    <row r="19" s="10" customFormat="1" ht="18" customHeight="1"/>
    <row r="20" s="10" customFormat="1" ht="18" customHeight="1">
      <c r="A20" s="10" t="s">
        <v>62</v>
      </c>
    </row>
    <row r="21" s="10" customFormat="1" ht="18" customHeight="1">
      <c r="A21" s="11" t="s">
        <v>27</v>
      </c>
    </row>
    <row r="22" s="10" customFormat="1" ht="18" customHeight="1">
      <c r="A22" s="10" t="s">
        <v>16</v>
      </c>
    </row>
    <row r="23" s="10" customFormat="1" ht="18" customHeight="1">
      <c r="A23" s="10" t="s">
        <v>15</v>
      </c>
    </row>
    <row r="24" s="10" customFormat="1" ht="18" customHeight="1">
      <c r="A24" s="12" t="s">
        <v>14</v>
      </c>
    </row>
    <row r="25" s="10" customFormat="1" ht="18" customHeight="1">
      <c r="A25" s="10" t="s">
        <v>46</v>
      </c>
    </row>
    <row r="26" s="10" customFormat="1" ht="18" customHeight="1">
      <c r="A26" s="10" t="s">
        <v>61</v>
      </c>
    </row>
    <row r="27" s="10" customFormat="1" ht="18" customHeight="1">
      <c r="A27" s="10" t="s">
        <v>21</v>
      </c>
    </row>
    <row r="28" s="10" customFormat="1" ht="18" customHeight="1">
      <c r="A28" s="10" t="s">
        <v>20</v>
      </c>
    </row>
    <row r="29" s="10" customFormat="1" ht="18" customHeight="1">
      <c r="A29" s="12" t="s">
        <v>17</v>
      </c>
    </row>
    <row r="30" s="10" customFormat="1" ht="18" customHeight="1">
      <c r="A30" s="12" t="s">
        <v>18</v>
      </c>
    </row>
    <row r="31" s="10" customFormat="1" ht="18" customHeight="1">
      <c r="A31" s="10" t="s">
        <v>64</v>
      </c>
    </row>
    <row r="32" s="10" customFormat="1" ht="18" customHeight="1">
      <c r="C32" s="10" t="s">
        <v>63</v>
      </c>
    </row>
    <row r="33" s="10" customFormat="1" ht="18" customHeight="1"/>
    <row r="34" s="10" customFormat="1" ht="18" customHeight="1">
      <c r="A34" s="10" t="s">
        <v>19</v>
      </c>
    </row>
    <row r="35" s="10" customFormat="1" ht="18" customHeight="1">
      <c r="A35" s="10" t="s">
        <v>47</v>
      </c>
    </row>
    <row r="36" s="10" customFormat="1" ht="18" customHeight="1">
      <c r="A36" s="10" t="s">
        <v>83</v>
      </c>
    </row>
    <row r="37" s="10" customFormat="1" ht="18" customHeight="1">
      <c r="A37" s="10" t="s">
        <v>80</v>
      </c>
    </row>
    <row r="38" s="10" customFormat="1" ht="18" customHeight="1">
      <c r="A38" s="10" t="s">
        <v>67</v>
      </c>
    </row>
    <row r="39" s="10" customFormat="1" ht="18" customHeight="1"/>
    <row r="40" s="10" customFormat="1" ht="18" customHeight="1">
      <c r="A40" s="10" t="s">
        <v>22</v>
      </c>
    </row>
    <row r="41" s="10" customFormat="1" ht="18" customHeight="1">
      <c r="A41" s="10" t="s">
        <v>24</v>
      </c>
    </row>
    <row r="42" s="10" customFormat="1" ht="18" customHeight="1">
      <c r="A42" s="10" t="s">
        <v>36</v>
      </c>
    </row>
    <row r="43" s="10" customFormat="1" ht="18" customHeight="1">
      <c r="A43" s="10" t="s">
        <v>37</v>
      </c>
    </row>
    <row r="44" s="10" customFormat="1" ht="18" customHeight="1">
      <c r="A44" s="12" t="s">
        <v>68</v>
      </c>
    </row>
    <row r="45" s="10" customFormat="1" ht="18" customHeight="1">
      <c r="A45" s="10" t="s">
        <v>34</v>
      </c>
    </row>
    <row r="46" s="10" customFormat="1" ht="18" customHeight="1">
      <c r="A46" s="10" t="s">
        <v>33</v>
      </c>
    </row>
    <row r="47" s="10" customFormat="1" ht="18" customHeight="1"/>
    <row r="48" s="10" customFormat="1" ht="18" customHeight="1"/>
    <row r="49" s="10" customFormat="1" ht="15.75" customHeight="1">
      <c r="A49" s="10" t="s">
        <v>23</v>
      </c>
    </row>
    <row r="50" s="10" customFormat="1" ht="18" customHeight="1">
      <c r="A50" s="10" t="s">
        <v>48</v>
      </c>
    </row>
    <row r="51" s="10" customFormat="1" ht="18" customHeight="1"/>
    <row r="52" s="10" customFormat="1" ht="18" customHeight="1"/>
    <row r="53" s="10" customFormat="1" ht="18" customHeight="1"/>
    <row r="54" s="10" customFormat="1" ht="18" customHeight="1"/>
    <row r="55" s="10" customFormat="1" ht="18" customHeight="1"/>
    <row r="56" s="10" customFormat="1" ht="18" customHeight="1"/>
    <row r="57" s="10" customFormat="1" ht="18" customHeight="1"/>
    <row r="58" s="10" customFormat="1" ht="18" customHeight="1"/>
    <row r="59" s="10" customFormat="1" ht="18" customHeight="1"/>
    <row r="60" s="10" customFormat="1" ht="18" customHeight="1"/>
    <row r="61" s="10" customFormat="1" ht="18" customHeight="1"/>
    <row r="62" s="10" customFormat="1" ht="18" customHeight="1"/>
    <row r="63" s="10" customFormat="1" ht="18" customHeight="1"/>
    <row r="64" s="10" customFormat="1" ht="18" customHeight="1"/>
    <row r="65" s="10" customFormat="1" ht="18" customHeight="1"/>
    <row r="66" s="10" customFormat="1" ht="18" customHeight="1"/>
    <row r="67" s="10" customFormat="1" ht="18" customHeight="1"/>
    <row r="68" s="10" customFormat="1" ht="18" customHeight="1"/>
    <row r="69" s="10" customFormat="1" ht="18" customHeight="1"/>
    <row r="70" s="10" customFormat="1" ht="18" customHeight="1"/>
    <row r="71" s="10" customFormat="1" ht="18" customHeight="1"/>
    <row r="72" s="10" customFormat="1" ht="18" customHeight="1"/>
    <row r="73" s="10" customFormat="1" ht="18" customHeight="1"/>
    <row r="74" s="10" customFormat="1" ht="18" customHeight="1"/>
    <row r="75" s="10" customFormat="1" ht="18" customHeight="1"/>
    <row r="76" s="10" customFormat="1" ht="18" customHeight="1"/>
    <row r="77" s="10" customFormat="1" ht="18" customHeight="1"/>
    <row r="78" s="10" customFormat="1" ht="18" customHeight="1"/>
    <row r="79" s="10" customFormat="1" ht="18" customHeight="1"/>
    <row r="80" s="10" customFormat="1" ht="18" customHeight="1"/>
    <row r="81" s="10" customFormat="1" ht="18" customHeight="1"/>
    <row r="82" s="10" customFormat="1" ht="18" customHeight="1"/>
    <row r="83" s="10" customFormat="1" ht="18" customHeight="1"/>
    <row r="84" s="10" customFormat="1" ht="18" customHeight="1"/>
    <row r="85" s="10" customFormat="1" ht="18" customHeight="1"/>
    <row r="86" s="10" customFormat="1" ht="18" customHeight="1"/>
    <row r="87" s="10" customFormat="1" ht="18" customHeight="1"/>
    <row r="88" s="10" customFormat="1" ht="18" customHeight="1"/>
    <row r="89" s="10" customFormat="1" ht="18" customHeight="1"/>
    <row r="90" s="10" customFormat="1" ht="18" customHeight="1"/>
    <row r="91" s="10" customFormat="1" ht="18" customHeight="1"/>
    <row r="92" s="10" customFormat="1" ht="18" customHeight="1"/>
    <row r="93" s="10" customFormat="1" ht="18" customHeight="1"/>
    <row r="94" s="10" customFormat="1" ht="18" customHeight="1"/>
    <row r="95" s="10" customFormat="1" ht="18" customHeight="1"/>
    <row r="96" s="10" customFormat="1" ht="18" customHeight="1"/>
    <row r="97" s="10" customFormat="1" ht="18" customHeight="1"/>
    <row r="98" s="10" customFormat="1" ht="18" customHeight="1"/>
    <row r="99" s="10" customFormat="1" ht="18" customHeight="1"/>
    <row r="100" s="10" customFormat="1" ht="18" customHeight="1"/>
    <row r="101" s="10" customFormat="1" ht="18" customHeight="1"/>
    <row r="102" s="10" customFormat="1" ht="18" customHeight="1"/>
    <row r="103" s="10" customFormat="1" ht="18" customHeight="1"/>
    <row r="104" s="10" customFormat="1" ht="18" customHeight="1"/>
    <row r="105" s="10" customFormat="1" ht="18" customHeight="1"/>
    <row r="106" s="10" customFormat="1" ht="18" customHeight="1"/>
    <row r="107" s="10" customFormat="1" ht="18" customHeight="1"/>
    <row r="108" s="10" customFormat="1" ht="18" customHeight="1"/>
    <row r="109" s="10" customFormat="1" ht="18" customHeight="1"/>
    <row r="110" s="10" customFormat="1" ht="18" customHeight="1"/>
    <row r="111" s="10" customFormat="1" ht="18" customHeight="1"/>
    <row r="112" s="10" customFormat="1" ht="18" customHeight="1"/>
    <row r="113" s="10" customFormat="1" ht="18" customHeight="1"/>
    <row r="114" s="10" customFormat="1" ht="18" customHeight="1"/>
    <row r="115" s="10" customFormat="1" ht="18" customHeight="1"/>
    <row r="116" s="10" customFormat="1" ht="18" customHeight="1"/>
    <row r="117" s="10" customFormat="1" ht="18" customHeight="1"/>
    <row r="118" s="10" customFormat="1" ht="18" customHeight="1"/>
    <row r="119" s="10" customFormat="1" ht="18" customHeight="1"/>
    <row r="120" s="10" customFormat="1" ht="18" customHeight="1"/>
    <row r="121" s="10" customFormat="1" ht="18" customHeight="1"/>
    <row r="122" s="10" customFormat="1" ht="18" customHeight="1"/>
    <row r="123" s="10" customFormat="1" ht="18" customHeight="1"/>
    <row r="124" s="10" customFormat="1" ht="18" customHeight="1"/>
    <row r="125" s="10" customFormat="1" ht="18" customHeight="1"/>
    <row r="126" s="10" customFormat="1" ht="18" customHeight="1"/>
    <row r="127" s="10" customFormat="1" ht="18" customHeight="1"/>
    <row r="128" s="10" customFormat="1" ht="18" customHeight="1"/>
    <row r="129" s="10" customFormat="1" ht="18" customHeight="1"/>
    <row r="130" s="10" customFormat="1" ht="18" customHeight="1"/>
    <row r="131" ht="15" customHeight="1">
      <c r="A131" s="10"/>
    </row>
    <row r="132" ht="15" customHeight="1">
      <c r="A132" s="10"/>
    </row>
    <row r="133" ht="15" customHeight="1"/>
    <row r="134" ht="15" customHeight="1"/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コスモキャップ</dc:creator>
  <cp:keywords/>
  <dc:description/>
  <cp:lastModifiedBy>廣川伸幸</cp:lastModifiedBy>
  <cp:lastPrinted>2015-08-10T05:29:29Z</cp:lastPrinted>
  <dcterms:created xsi:type="dcterms:W3CDTF">2006-02-20T01:09:03Z</dcterms:created>
  <dcterms:modified xsi:type="dcterms:W3CDTF">2015-08-17T13:14:36Z</dcterms:modified>
  <cp:category/>
  <cp:version/>
  <cp:contentType/>
  <cp:contentStatus/>
  <cp:revision>1</cp:revision>
</cp:coreProperties>
</file>